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1/3Q/Investor Kit/"/>
    </mc:Choice>
  </mc:AlternateContent>
  <xr:revisionPtr revIDLastSave="85" documentId="11_0FBE31E270E5B2EB3DDFEDE77180244DB5D9234C" xr6:coauthVersionLast="47" xr6:coauthVersionMax="47" xr10:uidLastSave="{A0640437-487A-4EAC-98CB-662807A2869C}"/>
  <bookViews>
    <workbookView xWindow="-120" yWindow="-120" windowWidth="20730" windowHeight="11160" tabRatio="831"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1" sheetId="4" state="hidden" r:id="rId7"/>
    <sheet name="Desempeño Negocio 2T21" sheetId="26" state="hidden" r:id="rId8"/>
    <sheet name="Desempeño Negocio 3T21" sheetId="28" r:id="rId9"/>
    <sheet name="Desempeño Negocio 9M21" sheetId="27" r:id="rId10"/>
    <sheet name="SSS, SSR, C.Ocup " sheetId="16" r:id="rId11"/>
    <sheet name="Balance Consolidado" sheetId="5" r:id="rId12"/>
    <sheet name="Estructura de Capital" sheetId="17" r:id="rId13"/>
    <sheet name="Flujo de Efectivo" sheetId="7" r:id="rId14"/>
    <sheet name="Tipos de Cambio"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3">#REF!</definedName>
    <definedName name="\0" localSheetId="7">#REF!</definedName>
    <definedName name="\0" localSheetId="8">#REF!</definedName>
    <definedName name="\0" localSheetId="9">#REF!</definedName>
    <definedName name="\0" localSheetId="0">#REF!</definedName>
    <definedName name="\0" localSheetId="10">#REF!</definedName>
    <definedName name="\0" localSheetId="14">#REF!</definedName>
    <definedName name="\0">#REF!</definedName>
    <definedName name="\a" localSheetId="3">#REF!</definedName>
    <definedName name="\a" localSheetId="7">#REF!</definedName>
    <definedName name="\a" localSheetId="8">#REF!</definedName>
    <definedName name="\a" localSheetId="9">#REF!</definedName>
    <definedName name="\a" localSheetId="0">#REF!</definedName>
    <definedName name="\a" localSheetId="10">#REF!</definedName>
    <definedName name="\a" localSheetId="14">#REF!</definedName>
    <definedName name="\a">#REF!</definedName>
    <definedName name="_1.A" localSheetId="3">#REF!</definedName>
    <definedName name="_1.A" localSheetId="7">#REF!</definedName>
    <definedName name="_1.A" localSheetId="8">#REF!</definedName>
    <definedName name="_1.A" localSheetId="9">#REF!</definedName>
    <definedName name="_1.A" localSheetId="0">#REF!</definedName>
    <definedName name="_1.A" localSheetId="10">#REF!</definedName>
    <definedName name="_1.A" localSheetId="14">#REF!</definedName>
    <definedName name="_1.A">#REF!</definedName>
    <definedName name="_1.B" localSheetId="3">#REF!</definedName>
    <definedName name="_1.B" localSheetId="7">#REF!</definedName>
    <definedName name="_1.B" localSheetId="8">#REF!</definedName>
    <definedName name="_1.B" localSheetId="9">#REF!</definedName>
    <definedName name="_1.B" localSheetId="0">#REF!</definedName>
    <definedName name="_1.B" localSheetId="10">#REF!</definedName>
    <definedName name="_1.B" localSheetId="14">#REF!</definedName>
    <definedName name="_1.B">#REF!</definedName>
    <definedName name="_1.C" localSheetId="3">#REF!</definedName>
    <definedName name="_1.C" localSheetId="7">#REF!</definedName>
    <definedName name="_1.C" localSheetId="8">#REF!</definedName>
    <definedName name="_1.C" localSheetId="9">#REF!</definedName>
    <definedName name="_1.C" localSheetId="0">#REF!</definedName>
    <definedName name="_1.C" localSheetId="10">#REF!</definedName>
    <definedName name="_1.C" localSheetId="14">#REF!</definedName>
    <definedName name="_1.C">#REF!</definedName>
    <definedName name="_1.D" localSheetId="3">#REF!</definedName>
    <definedName name="_1.D" localSheetId="7">#REF!</definedName>
    <definedName name="_1.D" localSheetId="8">#REF!</definedName>
    <definedName name="_1.D" localSheetId="9">#REF!</definedName>
    <definedName name="_1.D" localSheetId="0">#REF!</definedName>
    <definedName name="_1.D" localSheetId="10">#REF!</definedName>
    <definedName name="_1.D" localSheetId="14">#REF!</definedName>
    <definedName name="_1.D">#REF!</definedName>
    <definedName name="_1.E" localSheetId="3">#REF!</definedName>
    <definedName name="_1.E" localSheetId="7">#REF!</definedName>
    <definedName name="_1.E" localSheetId="8">#REF!</definedName>
    <definedName name="_1.E" localSheetId="9">#REF!</definedName>
    <definedName name="_1.E" localSheetId="0">#REF!</definedName>
    <definedName name="_1.E" localSheetId="10">#REF!</definedName>
    <definedName name="_1.E" localSheetId="14">#REF!</definedName>
    <definedName name="_1.E">#REF!</definedName>
    <definedName name="_1.F" localSheetId="3">#REF!</definedName>
    <definedName name="_1.F" localSheetId="7">#REF!</definedName>
    <definedName name="_1.F" localSheetId="8">#REF!</definedName>
    <definedName name="_1.F" localSheetId="9">#REF!</definedName>
    <definedName name="_1.F" localSheetId="0">#REF!</definedName>
    <definedName name="_1.F" localSheetId="10">#REF!</definedName>
    <definedName name="_1.F" localSheetId="14">#REF!</definedName>
    <definedName name="_1.F">#REF!</definedName>
    <definedName name="_10R" localSheetId="3">#REF!</definedName>
    <definedName name="_10R" localSheetId="7">#REF!</definedName>
    <definedName name="_10R" localSheetId="8">#REF!</definedName>
    <definedName name="_10R" localSheetId="9">#REF!</definedName>
    <definedName name="_10R" localSheetId="0">#REF!</definedName>
    <definedName name="_10R" localSheetId="10">#REF!</definedName>
    <definedName name="_10R" localSheetId="14">#REF!</definedName>
    <definedName name="_10R">#REF!</definedName>
    <definedName name="_10S" localSheetId="3">#REF!</definedName>
    <definedName name="_10S" localSheetId="7">#REF!</definedName>
    <definedName name="_10S" localSheetId="8">#REF!</definedName>
    <definedName name="_10S" localSheetId="9">#REF!</definedName>
    <definedName name="_10S" localSheetId="0">#REF!</definedName>
    <definedName name="_10S" localSheetId="10">#REF!</definedName>
    <definedName name="_10S" localSheetId="14">#REF!</definedName>
    <definedName name="_10S">#REF!</definedName>
    <definedName name="_10T" localSheetId="3">#REF!</definedName>
    <definedName name="_10T" localSheetId="7">#REF!</definedName>
    <definedName name="_10T" localSheetId="8">#REF!</definedName>
    <definedName name="_10T" localSheetId="9">#REF!</definedName>
    <definedName name="_10T" localSheetId="0">#REF!</definedName>
    <definedName name="_10T" localSheetId="10">#REF!</definedName>
    <definedName name="_10T" localSheetId="14">#REF!</definedName>
    <definedName name="_10T">#REF!</definedName>
    <definedName name="_10U" localSheetId="3">#REF!</definedName>
    <definedName name="_10U" localSheetId="7">#REF!</definedName>
    <definedName name="_10U" localSheetId="8">#REF!</definedName>
    <definedName name="_10U" localSheetId="9">#REF!</definedName>
    <definedName name="_10U" localSheetId="0">#REF!</definedName>
    <definedName name="_10U" localSheetId="10">#REF!</definedName>
    <definedName name="_10U" localSheetId="14">#REF!</definedName>
    <definedName name="_10U">#REF!</definedName>
    <definedName name="_10V" localSheetId="3">#REF!</definedName>
    <definedName name="_10V" localSheetId="7">#REF!</definedName>
    <definedName name="_10V" localSheetId="8">#REF!</definedName>
    <definedName name="_10V" localSheetId="9">#REF!</definedName>
    <definedName name="_10V" localSheetId="0">#REF!</definedName>
    <definedName name="_10V" localSheetId="10">#REF!</definedName>
    <definedName name="_10V" localSheetId="14">#REF!</definedName>
    <definedName name="_10V">#REF!</definedName>
    <definedName name="_10W" localSheetId="3">#REF!</definedName>
    <definedName name="_10W" localSheetId="7">#REF!</definedName>
    <definedName name="_10W" localSheetId="8">#REF!</definedName>
    <definedName name="_10W" localSheetId="9">#REF!</definedName>
    <definedName name="_10W" localSheetId="0">#REF!</definedName>
    <definedName name="_10W" localSheetId="10">#REF!</definedName>
    <definedName name="_10W" localSheetId="14">#REF!</definedName>
    <definedName name="_10W">#REF!</definedName>
    <definedName name="_10Z" localSheetId="3">#REF!</definedName>
    <definedName name="_10Z" localSheetId="7">#REF!</definedName>
    <definedName name="_10Z" localSheetId="8">#REF!</definedName>
    <definedName name="_10Z" localSheetId="9">#REF!</definedName>
    <definedName name="_10Z" localSheetId="0">#REF!</definedName>
    <definedName name="_10Z" localSheetId="10">#REF!</definedName>
    <definedName name="_10Z" localSheetId="14">#REF!</definedName>
    <definedName name="_10Z">#REF!</definedName>
    <definedName name="_11CT" localSheetId="3">#REF!</definedName>
    <definedName name="_11CT" localSheetId="7">#REF!</definedName>
    <definedName name="_11CT" localSheetId="8">#REF!</definedName>
    <definedName name="_11CT" localSheetId="9">#REF!</definedName>
    <definedName name="_11CT" localSheetId="0">#REF!</definedName>
    <definedName name="_11CT" localSheetId="10">#REF!</definedName>
    <definedName name="_11CT" localSheetId="14">#REF!</definedName>
    <definedName name="_11CT">#REF!</definedName>
    <definedName name="_11S" localSheetId="3">#REF!</definedName>
    <definedName name="_11S" localSheetId="7">#REF!</definedName>
    <definedName name="_11S" localSheetId="8">#REF!</definedName>
    <definedName name="_11S" localSheetId="9">#REF!</definedName>
    <definedName name="_11S" localSheetId="0">#REF!</definedName>
    <definedName name="_11S" localSheetId="10">#REF!</definedName>
    <definedName name="_11S" localSheetId="14">#REF!</definedName>
    <definedName name="_11S">#REF!</definedName>
    <definedName name="_11T" localSheetId="3">#REF!</definedName>
    <definedName name="_11T" localSheetId="7">#REF!</definedName>
    <definedName name="_11T" localSheetId="8">#REF!</definedName>
    <definedName name="_11T" localSheetId="9">#REF!</definedName>
    <definedName name="_11T" localSheetId="0">#REF!</definedName>
    <definedName name="_11T" localSheetId="10">#REF!</definedName>
    <definedName name="_11T" localSheetId="14">#REF!</definedName>
    <definedName name="_11T">#REF!</definedName>
    <definedName name="_11U" localSheetId="3">#REF!</definedName>
    <definedName name="_11U" localSheetId="7">#REF!</definedName>
    <definedName name="_11U" localSheetId="8">#REF!</definedName>
    <definedName name="_11U" localSheetId="9">#REF!</definedName>
    <definedName name="_11U" localSheetId="0">#REF!</definedName>
    <definedName name="_11U" localSheetId="10">#REF!</definedName>
    <definedName name="_11U" localSheetId="14">#REF!</definedName>
    <definedName name="_11U">#REF!</definedName>
    <definedName name="_11V" localSheetId="3">#REF!</definedName>
    <definedName name="_11V" localSheetId="7">#REF!</definedName>
    <definedName name="_11V" localSheetId="8">#REF!</definedName>
    <definedName name="_11V" localSheetId="9">#REF!</definedName>
    <definedName name="_11V" localSheetId="0">#REF!</definedName>
    <definedName name="_11V" localSheetId="10">#REF!</definedName>
    <definedName name="_11V" localSheetId="14">#REF!</definedName>
    <definedName name="_11V">#REF!</definedName>
    <definedName name="_11W" localSheetId="3">#REF!</definedName>
    <definedName name="_11W" localSheetId="7">#REF!</definedName>
    <definedName name="_11W" localSheetId="8">#REF!</definedName>
    <definedName name="_11W" localSheetId="9">#REF!</definedName>
    <definedName name="_11W" localSheetId="0">#REF!</definedName>
    <definedName name="_11W" localSheetId="10">#REF!</definedName>
    <definedName name="_11W" localSheetId="14">#REF!</definedName>
    <definedName name="_11W">#REF!</definedName>
    <definedName name="_11Z" localSheetId="3">#REF!</definedName>
    <definedName name="_11Z" localSheetId="7">#REF!</definedName>
    <definedName name="_11Z" localSheetId="8">#REF!</definedName>
    <definedName name="_11Z" localSheetId="9">#REF!</definedName>
    <definedName name="_11Z" localSheetId="0">#REF!</definedName>
    <definedName name="_11Z" localSheetId="10">#REF!</definedName>
    <definedName name="_11Z" localSheetId="14">#REF!</definedName>
    <definedName name="_11Z">#REF!</definedName>
    <definedName name="_12S" localSheetId="3">#REF!</definedName>
    <definedName name="_12S" localSheetId="7">#REF!</definedName>
    <definedName name="_12S" localSheetId="8">#REF!</definedName>
    <definedName name="_12S" localSheetId="9">#REF!</definedName>
    <definedName name="_12S" localSheetId="0">#REF!</definedName>
    <definedName name="_12S" localSheetId="10">#REF!</definedName>
    <definedName name="_12S" localSheetId="14">#REF!</definedName>
    <definedName name="_12S">#REF!</definedName>
    <definedName name="_12T" localSheetId="3">#REF!</definedName>
    <definedName name="_12T" localSheetId="7">#REF!</definedName>
    <definedName name="_12T" localSheetId="8">#REF!</definedName>
    <definedName name="_12T" localSheetId="9">#REF!</definedName>
    <definedName name="_12T" localSheetId="0">#REF!</definedName>
    <definedName name="_12T" localSheetId="10">#REF!</definedName>
    <definedName name="_12T" localSheetId="14">#REF!</definedName>
    <definedName name="_12T">#REF!</definedName>
    <definedName name="_12U" localSheetId="3">#REF!</definedName>
    <definedName name="_12U" localSheetId="7">#REF!</definedName>
    <definedName name="_12U" localSheetId="8">#REF!</definedName>
    <definedName name="_12U" localSheetId="9">#REF!</definedName>
    <definedName name="_12U" localSheetId="0">#REF!</definedName>
    <definedName name="_12U" localSheetId="10">#REF!</definedName>
    <definedName name="_12U" localSheetId="14">#REF!</definedName>
    <definedName name="_12U">#REF!</definedName>
    <definedName name="_12V" localSheetId="3">#REF!</definedName>
    <definedName name="_12V" localSheetId="7">#REF!</definedName>
    <definedName name="_12V" localSheetId="8">#REF!</definedName>
    <definedName name="_12V" localSheetId="9">#REF!</definedName>
    <definedName name="_12V" localSheetId="0">#REF!</definedName>
    <definedName name="_12V" localSheetId="10">#REF!</definedName>
    <definedName name="_12V" localSheetId="14">#REF!</definedName>
    <definedName name="_12V">#REF!</definedName>
    <definedName name="_12W" localSheetId="3">#REF!</definedName>
    <definedName name="_12W" localSheetId="7">#REF!</definedName>
    <definedName name="_12W" localSheetId="8">#REF!</definedName>
    <definedName name="_12W" localSheetId="9">#REF!</definedName>
    <definedName name="_12W" localSheetId="0">#REF!</definedName>
    <definedName name="_12W" localSheetId="10">#REF!</definedName>
    <definedName name="_12W" localSheetId="14">#REF!</definedName>
    <definedName name="_12W">#REF!</definedName>
    <definedName name="_12Z" localSheetId="3">#REF!</definedName>
    <definedName name="_12Z" localSheetId="7">#REF!</definedName>
    <definedName name="_12Z" localSheetId="8">#REF!</definedName>
    <definedName name="_12Z" localSheetId="9">#REF!</definedName>
    <definedName name="_12Z" localSheetId="0">#REF!</definedName>
    <definedName name="_12Z" localSheetId="10">#REF!</definedName>
    <definedName name="_12Z" localSheetId="14">#REF!</definedName>
    <definedName name="_12Z">#REF!</definedName>
    <definedName name="_13S" localSheetId="3">#REF!</definedName>
    <definedName name="_13S" localSheetId="7">#REF!</definedName>
    <definedName name="_13S" localSheetId="8">#REF!</definedName>
    <definedName name="_13S" localSheetId="9">#REF!</definedName>
    <definedName name="_13S" localSheetId="0">#REF!</definedName>
    <definedName name="_13S" localSheetId="10">#REF!</definedName>
    <definedName name="_13S" localSheetId="14">#REF!</definedName>
    <definedName name="_13S">#REF!</definedName>
    <definedName name="_13T" localSheetId="3">#REF!</definedName>
    <definedName name="_13T" localSheetId="7">#REF!</definedName>
    <definedName name="_13T" localSheetId="8">#REF!</definedName>
    <definedName name="_13T" localSheetId="9">#REF!</definedName>
    <definedName name="_13T" localSheetId="0">#REF!</definedName>
    <definedName name="_13T" localSheetId="10">#REF!</definedName>
    <definedName name="_13T" localSheetId="14">#REF!</definedName>
    <definedName name="_13T">#REF!</definedName>
    <definedName name="_13U" localSheetId="3">#REF!</definedName>
    <definedName name="_13U" localSheetId="7">#REF!</definedName>
    <definedName name="_13U" localSheetId="8">#REF!</definedName>
    <definedName name="_13U" localSheetId="9">#REF!</definedName>
    <definedName name="_13U" localSheetId="0">#REF!</definedName>
    <definedName name="_13U" localSheetId="10">#REF!</definedName>
    <definedName name="_13U" localSheetId="14">#REF!</definedName>
    <definedName name="_13U">#REF!</definedName>
    <definedName name="_13V" localSheetId="3">#REF!</definedName>
    <definedName name="_13V" localSheetId="7">#REF!</definedName>
    <definedName name="_13V" localSheetId="8">#REF!</definedName>
    <definedName name="_13V" localSheetId="9">#REF!</definedName>
    <definedName name="_13V" localSheetId="0">#REF!</definedName>
    <definedName name="_13V" localSheetId="10">#REF!</definedName>
    <definedName name="_13V" localSheetId="14">#REF!</definedName>
    <definedName name="_13V">#REF!</definedName>
    <definedName name="_13W" localSheetId="3">#REF!</definedName>
    <definedName name="_13W" localSheetId="7">#REF!</definedName>
    <definedName name="_13W" localSheetId="8">#REF!</definedName>
    <definedName name="_13W" localSheetId="9">#REF!</definedName>
    <definedName name="_13W" localSheetId="0">#REF!</definedName>
    <definedName name="_13W" localSheetId="10">#REF!</definedName>
    <definedName name="_13W" localSheetId="14">#REF!</definedName>
    <definedName name="_13W">#REF!</definedName>
    <definedName name="_13Z" localSheetId="3">#REF!</definedName>
    <definedName name="_13Z" localSheetId="7">#REF!</definedName>
    <definedName name="_13Z" localSheetId="8">#REF!</definedName>
    <definedName name="_13Z" localSheetId="9">#REF!</definedName>
    <definedName name="_13Z" localSheetId="0">#REF!</definedName>
    <definedName name="_13Z" localSheetId="10">#REF!</definedName>
    <definedName name="_13Z" localSheetId="14">#REF!</definedName>
    <definedName name="_13Z">#REF!</definedName>
    <definedName name="_1A" localSheetId="3">#REF!</definedName>
    <definedName name="_1A" localSheetId="7">#REF!</definedName>
    <definedName name="_1A" localSheetId="8">#REF!</definedName>
    <definedName name="_1A" localSheetId="9">#REF!</definedName>
    <definedName name="_1A" localSheetId="0">#REF!</definedName>
    <definedName name="_1A" localSheetId="10">#REF!</definedName>
    <definedName name="_1A" localSheetId="14">#REF!</definedName>
    <definedName name="_1A">#REF!</definedName>
    <definedName name="_1CT" localSheetId="3">#REF!</definedName>
    <definedName name="_1CT" localSheetId="7">#REF!</definedName>
    <definedName name="_1CT" localSheetId="8">#REF!</definedName>
    <definedName name="_1CT" localSheetId="9">#REF!</definedName>
    <definedName name="_1CT" localSheetId="0">#REF!</definedName>
    <definedName name="_1CT" localSheetId="10">#REF!</definedName>
    <definedName name="_1CT" localSheetId="14">#REF!</definedName>
    <definedName name="_1CT">#REF!</definedName>
    <definedName name="_1IMP" localSheetId="3">#REF!</definedName>
    <definedName name="_1IMP" localSheetId="7">#REF!</definedName>
    <definedName name="_1IMP" localSheetId="8">#REF!</definedName>
    <definedName name="_1IMP" localSheetId="9">#REF!</definedName>
    <definedName name="_1IMP" localSheetId="0">#REF!</definedName>
    <definedName name="_1IMP" localSheetId="10">#REF!</definedName>
    <definedName name="_1IMP" localSheetId="14">#REF!</definedName>
    <definedName name="_1IMP">#REF!</definedName>
    <definedName name="_1INV" localSheetId="3">#REF!</definedName>
    <definedName name="_1INV" localSheetId="7">#REF!</definedName>
    <definedName name="_1INV" localSheetId="8">#REF!</definedName>
    <definedName name="_1INV" localSheetId="9">#REF!</definedName>
    <definedName name="_1INV" localSheetId="0">#REF!</definedName>
    <definedName name="_1INV" localSheetId="10">#REF!</definedName>
    <definedName name="_1INV" localSheetId="14">#REF!</definedName>
    <definedName name="_1INV">#REF!</definedName>
    <definedName name="_1MIN" localSheetId="3">#REF!</definedName>
    <definedName name="_1MIN" localSheetId="7">#REF!</definedName>
    <definedName name="_1MIN" localSheetId="8">#REF!</definedName>
    <definedName name="_1MIN" localSheetId="9">#REF!</definedName>
    <definedName name="_1MIN" localSheetId="0">#REF!</definedName>
    <definedName name="_1MIN" localSheetId="10">#REF!</definedName>
    <definedName name="_1MIN" localSheetId="14">#REF!</definedName>
    <definedName name="_1MIN">#REF!</definedName>
    <definedName name="_1S" localSheetId="3">#REF!</definedName>
    <definedName name="_1S" localSheetId="7">#REF!</definedName>
    <definedName name="_1S" localSheetId="8">#REF!</definedName>
    <definedName name="_1S" localSheetId="9">#REF!</definedName>
    <definedName name="_1S" localSheetId="0">#REF!</definedName>
    <definedName name="_1S" localSheetId="10">#REF!</definedName>
    <definedName name="_1S" localSheetId="14">#REF!</definedName>
    <definedName name="_1S">#REF!</definedName>
    <definedName name="_1T" localSheetId="3">#REF!</definedName>
    <definedName name="_1T" localSheetId="7">#REF!</definedName>
    <definedName name="_1T" localSheetId="8">#REF!</definedName>
    <definedName name="_1T" localSheetId="9">#REF!</definedName>
    <definedName name="_1T" localSheetId="0">#REF!</definedName>
    <definedName name="_1T" localSheetId="10">#REF!</definedName>
    <definedName name="_1T" localSheetId="14">#REF!</definedName>
    <definedName name="_1T">#REF!</definedName>
    <definedName name="_1U" localSheetId="3">#REF!</definedName>
    <definedName name="_1U" localSheetId="7">#REF!</definedName>
    <definedName name="_1U" localSheetId="8">#REF!</definedName>
    <definedName name="_1U" localSheetId="9">#REF!</definedName>
    <definedName name="_1U" localSheetId="0">#REF!</definedName>
    <definedName name="_1U" localSheetId="10">#REF!</definedName>
    <definedName name="_1U" localSheetId="14">#REF!</definedName>
    <definedName name="_1U">#REF!</definedName>
    <definedName name="_1V" localSheetId="3">#REF!</definedName>
    <definedName name="_1V" localSheetId="7">#REF!</definedName>
    <definedName name="_1V" localSheetId="8">#REF!</definedName>
    <definedName name="_1V" localSheetId="9">#REF!</definedName>
    <definedName name="_1V" localSheetId="0">#REF!</definedName>
    <definedName name="_1V" localSheetId="10">#REF!</definedName>
    <definedName name="_1V" localSheetId="14">#REF!</definedName>
    <definedName name="_1V">#REF!</definedName>
    <definedName name="_1W" localSheetId="3">#REF!</definedName>
    <definedName name="_1W" localSheetId="7">#REF!</definedName>
    <definedName name="_1W" localSheetId="8">#REF!</definedName>
    <definedName name="_1W" localSheetId="9">#REF!</definedName>
    <definedName name="_1W" localSheetId="0">#REF!</definedName>
    <definedName name="_1W" localSheetId="10">#REF!</definedName>
    <definedName name="_1W" localSheetId="14">#REF!</definedName>
    <definedName name="_1W">#REF!</definedName>
    <definedName name="_1Z" localSheetId="3">#REF!</definedName>
    <definedName name="_1Z" localSheetId="7">#REF!</definedName>
    <definedName name="_1Z" localSheetId="8">#REF!</definedName>
    <definedName name="_1Z" localSheetId="9">#REF!</definedName>
    <definedName name="_1Z" localSheetId="0">#REF!</definedName>
    <definedName name="_1Z" localSheetId="10">#REF!</definedName>
    <definedName name="_1Z" localSheetId="14">#REF!</definedName>
    <definedName name="_1Z">#REF!</definedName>
    <definedName name="_2.A" localSheetId="3">#REF!</definedName>
    <definedName name="_2.A" localSheetId="7">#REF!</definedName>
    <definedName name="_2.A" localSheetId="8">#REF!</definedName>
    <definedName name="_2.A" localSheetId="9">#REF!</definedName>
    <definedName name="_2.A" localSheetId="0">#REF!</definedName>
    <definedName name="_2.A" localSheetId="10">#REF!</definedName>
    <definedName name="_2.A" localSheetId="14">#REF!</definedName>
    <definedName name="_2.A">#REF!</definedName>
    <definedName name="_2.B" localSheetId="3">#REF!</definedName>
    <definedName name="_2.B" localSheetId="7">#REF!</definedName>
    <definedName name="_2.B" localSheetId="8">#REF!</definedName>
    <definedName name="_2.B" localSheetId="9">#REF!</definedName>
    <definedName name="_2.B" localSheetId="0">#REF!</definedName>
    <definedName name="_2.B" localSheetId="10">#REF!</definedName>
    <definedName name="_2.B" localSheetId="14">#REF!</definedName>
    <definedName name="_2.B">#REF!</definedName>
    <definedName name="_2.C" localSheetId="3">#REF!</definedName>
    <definedName name="_2.C" localSheetId="7">#REF!</definedName>
    <definedName name="_2.C" localSheetId="8">#REF!</definedName>
    <definedName name="_2.C" localSheetId="9">#REF!</definedName>
    <definedName name="_2.C" localSheetId="0">#REF!</definedName>
    <definedName name="_2.C" localSheetId="10">#REF!</definedName>
    <definedName name="_2.C" localSheetId="14">#REF!</definedName>
    <definedName name="_2.C">#REF!</definedName>
    <definedName name="_2.D" localSheetId="3">#REF!</definedName>
    <definedName name="_2.D" localSheetId="7">#REF!</definedName>
    <definedName name="_2.D" localSheetId="8">#REF!</definedName>
    <definedName name="_2.D" localSheetId="9">#REF!</definedName>
    <definedName name="_2.D" localSheetId="0">#REF!</definedName>
    <definedName name="_2.D" localSheetId="10">#REF!</definedName>
    <definedName name="_2.D" localSheetId="14">#REF!</definedName>
    <definedName name="_2.D">#REF!</definedName>
    <definedName name="_2.E" localSheetId="3">#REF!</definedName>
    <definedName name="_2.E" localSheetId="7">#REF!</definedName>
    <definedName name="_2.E" localSheetId="8">#REF!</definedName>
    <definedName name="_2.E" localSheetId="9">#REF!</definedName>
    <definedName name="_2.E" localSheetId="0">#REF!</definedName>
    <definedName name="_2.E" localSheetId="10">#REF!</definedName>
    <definedName name="_2.E" localSheetId="14">#REF!</definedName>
    <definedName name="_2.E">#REF!</definedName>
    <definedName name="_2.F" localSheetId="3">#REF!</definedName>
    <definedName name="_2.F" localSheetId="7">#REF!</definedName>
    <definedName name="_2.F" localSheetId="8">#REF!</definedName>
    <definedName name="_2.F" localSheetId="9">#REF!</definedName>
    <definedName name="_2.F" localSheetId="0">#REF!</definedName>
    <definedName name="_2.F" localSheetId="10">#REF!</definedName>
    <definedName name="_2.F" localSheetId="14">#REF!</definedName>
    <definedName name="_2.F">#REF!</definedName>
    <definedName name="_21CT" localSheetId="3">#REF!</definedName>
    <definedName name="_21CT" localSheetId="7">#REF!</definedName>
    <definedName name="_21CT" localSheetId="8">#REF!</definedName>
    <definedName name="_21CT" localSheetId="9">#REF!</definedName>
    <definedName name="_21CT" localSheetId="0">#REF!</definedName>
    <definedName name="_21CT" localSheetId="10">#REF!</definedName>
    <definedName name="_21CT" localSheetId="14">#REF!</definedName>
    <definedName name="_21CT">#REF!</definedName>
    <definedName name="_2B" localSheetId="3">#REF!</definedName>
    <definedName name="_2B" localSheetId="7">#REF!</definedName>
    <definedName name="_2B" localSheetId="8">#REF!</definedName>
    <definedName name="_2B" localSheetId="9">#REF!</definedName>
    <definedName name="_2B" localSheetId="0">#REF!</definedName>
    <definedName name="_2B" localSheetId="10">#REF!</definedName>
    <definedName name="_2B" localSheetId="14">#REF!</definedName>
    <definedName name="_2B">#REF!</definedName>
    <definedName name="_2CT" localSheetId="3">#REF!</definedName>
    <definedName name="_2CT" localSheetId="7">#REF!</definedName>
    <definedName name="_2CT" localSheetId="8">#REF!</definedName>
    <definedName name="_2CT" localSheetId="9">#REF!</definedName>
    <definedName name="_2CT" localSheetId="0">#REF!</definedName>
    <definedName name="_2CT" localSheetId="10">#REF!</definedName>
    <definedName name="_2CT" localSheetId="14">#REF!</definedName>
    <definedName name="_2CT">#REF!</definedName>
    <definedName name="_2IMP" localSheetId="3">#REF!</definedName>
    <definedName name="_2IMP" localSheetId="7">#REF!</definedName>
    <definedName name="_2IMP" localSheetId="8">#REF!</definedName>
    <definedName name="_2IMP" localSheetId="9">#REF!</definedName>
    <definedName name="_2IMP" localSheetId="0">#REF!</definedName>
    <definedName name="_2IMP" localSheetId="10">#REF!</definedName>
    <definedName name="_2IMP" localSheetId="14">#REF!</definedName>
    <definedName name="_2IMP">#REF!</definedName>
    <definedName name="_2INV" localSheetId="3">#REF!</definedName>
    <definedName name="_2INV" localSheetId="7">#REF!</definedName>
    <definedName name="_2INV" localSheetId="8">#REF!</definedName>
    <definedName name="_2INV" localSheetId="9">#REF!</definedName>
    <definedName name="_2INV" localSheetId="0">#REF!</definedName>
    <definedName name="_2INV" localSheetId="10">#REF!</definedName>
    <definedName name="_2INV" localSheetId="14">#REF!</definedName>
    <definedName name="_2INV">#REF!</definedName>
    <definedName name="_2MIN" localSheetId="3">#REF!</definedName>
    <definedName name="_2MIN" localSheetId="7">#REF!</definedName>
    <definedName name="_2MIN" localSheetId="8">#REF!</definedName>
    <definedName name="_2MIN" localSheetId="9">#REF!</definedName>
    <definedName name="_2MIN" localSheetId="0">#REF!</definedName>
    <definedName name="_2MIN" localSheetId="10">#REF!</definedName>
    <definedName name="_2MIN" localSheetId="14">#REF!</definedName>
    <definedName name="_2MIN">#REF!</definedName>
    <definedName name="_2R" localSheetId="3">#REF!</definedName>
    <definedName name="_2R" localSheetId="7">#REF!</definedName>
    <definedName name="_2R" localSheetId="8">#REF!</definedName>
    <definedName name="_2R" localSheetId="9">#REF!</definedName>
    <definedName name="_2R" localSheetId="0">#REF!</definedName>
    <definedName name="_2R" localSheetId="10">#REF!</definedName>
    <definedName name="_2R" localSheetId="14">#REF!</definedName>
    <definedName name="_2R">#REF!</definedName>
    <definedName name="_2S" localSheetId="3">#REF!</definedName>
    <definedName name="_2S" localSheetId="7">#REF!</definedName>
    <definedName name="_2S" localSheetId="8">#REF!</definedName>
    <definedName name="_2S" localSheetId="9">#REF!</definedName>
    <definedName name="_2S" localSheetId="0">#REF!</definedName>
    <definedName name="_2S" localSheetId="10">#REF!</definedName>
    <definedName name="_2S" localSheetId="14">#REF!</definedName>
    <definedName name="_2S">#REF!</definedName>
    <definedName name="_2T" localSheetId="3">#REF!</definedName>
    <definedName name="_2T" localSheetId="7">#REF!</definedName>
    <definedName name="_2T" localSheetId="8">#REF!</definedName>
    <definedName name="_2T" localSheetId="9">#REF!</definedName>
    <definedName name="_2T" localSheetId="0">#REF!</definedName>
    <definedName name="_2T" localSheetId="10">#REF!</definedName>
    <definedName name="_2T" localSheetId="14">#REF!</definedName>
    <definedName name="_2T">#REF!</definedName>
    <definedName name="_2U" localSheetId="3">#REF!</definedName>
    <definedName name="_2U" localSheetId="7">#REF!</definedName>
    <definedName name="_2U" localSheetId="8">#REF!</definedName>
    <definedName name="_2U" localSheetId="9">#REF!</definedName>
    <definedName name="_2U" localSheetId="0">#REF!</definedName>
    <definedName name="_2U" localSheetId="10">#REF!</definedName>
    <definedName name="_2U" localSheetId="14">#REF!</definedName>
    <definedName name="_2U">#REF!</definedName>
    <definedName name="_2V" localSheetId="3">#REF!</definedName>
    <definedName name="_2V" localSheetId="7">#REF!</definedName>
    <definedName name="_2V" localSheetId="8">#REF!</definedName>
    <definedName name="_2V" localSheetId="9">#REF!</definedName>
    <definedName name="_2V" localSheetId="0">#REF!</definedName>
    <definedName name="_2V" localSheetId="10">#REF!</definedName>
    <definedName name="_2V" localSheetId="14">#REF!</definedName>
    <definedName name="_2V">#REF!</definedName>
    <definedName name="_2W" localSheetId="3">#REF!</definedName>
    <definedName name="_2W" localSheetId="7">#REF!</definedName>
    <definedName name="_2W" localSheetId="8">#REF!</definedName>
    <definedName name="_2W" localSheetId="9">#REF!</definedName>
    <definedName name="_2W" localSheetId="0">#REF!</definedName>
    <definedName name="_2W" localSheetId="10">#REF!</definedName>
    <definedName name="_2W" localSheetId="14">#REF!</definedName>
    <definedName name="_2W">#REF!</definedName>
    <definedName name="_2Z" localSheetId="3">#REF!</definedName>
    <definedName name="_2Z" localSheetId="7">#REF!</definedName>
    <definedName name="_2Z" localSheetId="8">#REF!</definedName>
    <definedName name="_2Z" localSheetId="9">#REF!</definedName>
    <definedName name="_2Z" localSheetId="0">#REF!</definedName>
    <definedName name="_2Z" localSheetId="10">#REF!</definedName>
    <definedName name="_2Z" localSheetId="14">#REF!</definedName>
    <definedName name="_2Z">#REF!</definedName>
    <definedName name="_3.A" localSheetId="3">#REF!</definedName>
    <definedName name="_3.A" localSheetId="7">#REF!</definedName>
    <definedName name="_3.A" localSheetId="8">#REF!</definedName>
    <definedName name="_3.A" localSheetId="9">#REF!</definedName>
    <definedName name="_3.A" localSheetId="0">#REF!</definedName>
    <definedName name="_3.A" localSheetId="10">#REF!</definedName>
    <definedName name="_3.A" localSheetId="14">#REF!</definedName>
    <definedName name="_3.A">#REF!</definedName>
    <definedName name="_3.B" localSheetId="3">#REF!</definedName>
    <definedName name="_3.B" localSheetId="7">#REF!</definedName>
    <definedName name="_3.B" localSheetId="8">#REF!</definedName>
    <definedName name="_3.B" localSheetId="9">#REF!</definedName>
    <definedName name="_3.B" localSheetId="0">#REF!</definedName>
    <definedName name="_3.B" localSheetId="10">#REF!</definedName>
    <definedName name="_3.B" localSheetId="14">#REF!</definedName>
    <definedName name="_3.B">#REF!</definedName>
    <definedName name="_3.C" localSheetId="3">#REF!</definedName>
    <definedName name="_3.C" localSheetId="7">#REF!</definedName>
    <definedName name="_3.C" localSheetId="8">#REF!</definedName>
    <definedName name="_3.C" localSheetId="9">#REF!</definedName>
    <definedName name="_3.C" localSheetId="0">#REF!</definedName>
    <definedName name="_3.C" localSheetId="10">#REF!</definedName>
    <definedName name="_3.C" localSheetId="14">#REF!</definedName>
    <definedName name="_3.C">#REF!</definedName>
    <definedName name="_3.D" localSheetId="3">#REF!</definedName>
    <definedName name="_3.D" localSheetId="7">#REF!</definedName>
    <definedName name="_3.D" localSheetId="8">#REF!</definedName>
    <definedName name="_3.D" localSheetId="9">#REF!</definedName>
    <definedName name="_3.D" localSheetId="0">#REF!</definedName>
    <definedName name="_3.D" localSheetId="10">#REF!</definedName>
    <definedName name="_3.D" localSheetId="14">#REF!</definedName>
    <definedName name="_3.D">#REF!</definedName>
    <definedName name="_3.E" localSheetId="3">#REF!</definedName>
    <definedName name="_3.E" localSheetId="7">#REF!</definedName>
    <definedName name="_3.E" localSheetId="8">#REF!</definedName>
    <definedName name="_3.E" localSheetId="9">#REF!</definedName>
    <definedName name="_3.E" localSheetId="0">#REF!</definedName>
    <definedName name="_3.E" localSheetId="10">#REF!</definedName>
    <definedName name="_3.E" localSheetId="14">#REF!</definedName>
    <definedName name="_3.E">#REF!</definedName>
    <definedName name="_3.F" localSheetId="3">#REF!</definedName>
    <definedName name="_3.F" localSheetId="7">#REF!</definedName>
    <definedName name="_3.F" localSheetId="8">#REF!</definedName>
    <definedName name="_3.F" localSheetId="9">#REF!</definedName>
    <definedName name="_3.F" localSheetId="0">#REF!</definedName>
    <definedName name="_3.F" localSheetId="10">#REF!</definedName>
    <definedName name="_3.F" localSheetId="14">#REF!</definedName>
    <definedName name="_3.F">#REF!</definedName>
    <definedName name="_31CT" localSheetId="3">#REF!</definedName>
    <definedName name="_31CT" localSheetId="7">#REF!</definedName>
    <definedName name="_31CT" localSheetId="8">#REF!</definedName>
    <definedName name="_31CT" localSheetId="9">#REF!</definedName>
    <definedName name="_31CT" localSheetId="0">#REF!</definedName>
    <definedName name="_31CT" localSheetId="10">#REF!</definedName>
    <definedName name="_31CT" localSheetId="14">#REF!</definedName>
    <definedName name="_31CT">#REF!</definedName>
    <definedName name="_32CT" localSheetId="3">#REF!</definedName>
    <definedName name="_32CT" localSheetId="7">#REF!</definedName>
    <definedName name="_32CT" localSheetId="8">#REF!</definedName>
    <definedName name="_32CT" localSheetId="9">#REF!</definedName>
    <definedName name="_32CT" localSheetId="0">#REF!</definedName>
    <definedName name="_32CT" localSheetId="10">#REF!</definedName>
    <definedName name="_32CT" localSheetId="14">#REF!</definedName>
    <definedName name="_32CT">#REF!</definedName>
    <definedName name="_3C" localSheetId="3">#REF!</definedName>
    <definedName name="_3C" localSheetId="7">#REF!</definedName>
    <definedName name="_3C" localSheetId="8">#REF!</definedName>
    <definedName name="_3C" localSheetId="9">#REF!</definedName>
    <definedName name="_3C" localSheetId="0">#REF!</definedName>
    <definedName name="_3C" localSheetId="10">#REF!</definedName>
    <definedName name="_3C" localSheetId="14">#REF!</definedName>
    <definedName name="_3C">#REF!</definedName>
    <definedName name="_3CT" localSheetId="3">#REF!</definedName>
    <definedName name="_3CT" localSheetId="7">#REF!</definedName>
    <definedName name="_3CT" localSheetId="8">#REF!</definedName>
    <definedName name="_3CT" localSheetId="9">#REF!</definedName>
    <definedName name="_3CT" localSheetId="0">#REF!</definedName>
    <definedName name="_3CT" localSheetId="10">#REF!</definedName>
    <definedName name="_3CT" localSheetId="14">#REF!</definedName>
    <definedName name="_3CT">#REF!</definedName>
    <definedName name="_3IMP" localSheetId="3">#REF!</definedName>
    <definedName name="_3IMP" localSheetId="7">#REF!</definedName>
    <definedName name="_3IMP" localSheetId="8">#REF!</definedName>
    <definedName name="_3IMP" localSheetId="9">#REF!</definedName>
    <definedName name="_3IMP" localSheetId="0">#REF!</definedName>
    <definedName name="_3IMP" localSheetId="10">#REF!</definedName>
    <definedName name="_3IMP" localSheetId="14">#REF!</definedName>
    <definedName name="_3IMP">#REF!</definedName>
    <definedName name="_3INV" localSheetId="3">#REF!</definedName>
    <definedName name="_3INV" localSheetId="7">#REF!</definedName>
    <definedName name="_3INV" localSheetId="8">#REF!</definedName>
    <definedName name="_3INV" localSheetId="9">#REF!</definedName>
    <definedName name="_3INV" localSheetId="0">#REF!</definedName>
    <definedName name="_3INV" localSheetId="10">#REF!</definedName>
    <definedName name="_3INV" localSheetId="14">#REF!</definedName>
    <definedName name="_3INV">#REF!</definedName>
    <definedName name="_3MIN" localSheetId="3">#REF!</definedName>
    <definedName name="_3MIN" localSheetId="7">#REF!</definedName>
    <definedName name="_3MIN" localSheetId="8">#REF!</definedName>
    <definedName name="_3MIN" localSheetId="9">#REF!</definedName>
    <definedName name="_3MIN" localSheetId="0">#REF!</definedName>
    <definedName name="_3MIN" localSheetId="10">#REF!</definedName>
    <definedName name="_3MIN" localSheetId="14">#REF!</definedName>
    <definedName name="_3MIN">#REF!</definedName>
    <definedName name="_3R" localSheetId="3">#REF!</definedName>
    <definedName name="_3R" localSheetId="7">#REF!</definedName>
    <definedName name="_3R" localSheetId="8">#REF!</definedName>
    <definedName name="_3R" localSheetId="9">#REF!</definedName>
    <definedName name="_3R" localSheetId="0">#REF!</definedName>
    <definedName name="_3R" localSheetId="10">#REF!</definedName>
    <definedName name="_3R" localSheetId="14">#REF!</definedName>
    <definedName name="_3R">#REF!</definedName>
    <definedName name="_3S" localSheetId="3">#REF!</definedName>
    <definedName name="_3S" localSheetId="7">#REF!</definedName>
    <definedName name="_3S" localSheetId="8">#REF!</definedName>
    <definedName name="_3S" localSheetId="9">#REF!</definedName>
    <definedName name="_3S" localSheetId="0">#REF!</definedName>
    <definedName name="_3S" localSheetId="10">#REF!</definedName>
    <definedName name="_3S" localSheetId="14">#REF!</definedName>
    <definedName name="_3S">#REF!</definedName>
    <definedName name="_3T" localSheetId="3">#REF!</definedName>
    <definedName name="_3T" localSheetId="7">#REF!</definedName>
    <definedName name="_3T" localSheetId="8">#REF!</definedName>
    <definedName name="_3T" localSheetId="9">#REF!</definedName>
    <definedName name="_3T" localSheetId="0">#REF!</definedName>
    <definedName name="_3T" localSheetId="10">#REF!</definedName>
    <definedName name="_3T" localSheetId="14">#REF!</definedName>
    <definedName name="_3T">#REF!</definedName>
    <definedName name="_3U" localSheetId="3">#REF!</definedName>
    <definedName name="_3U" localSheetId="7">#REF!</definedName>
    <definedName name="_3U" localSheetId="8">#REF!</definedName>
    <definedName name="_3U" localSheetId="9">#REF!</definedName>
    <definedName name="_3U" localSheetId="0">#REF!</definedName>
    <definedName name="_3U" localSheetId="10">#REF!</definedName>
    <definedName name="_3U" localSheetId="14">#REF!</definedName>
    <definedName name="_3U">#REF!</definedName>
    <definedName name="_3V" localSheetId="3">#REF!</definedName>
    <definedName name="_3V" localSheetId="7">#REF!</definedName>
    <definedName name="_3V" localSheetId="8">#REF!</definedName>
    <definedName name="_3V" localSheetId="9">#REF!</definedName>
    <definedName name="_3V" localSheetId="0">#REF!</definedName>
    <definedName name="_3V" localSheetId="10">#REF!</definedName>
    <definedName name="_3V" localSheetId="14">#REF!</definedName>
    <definedName name="_3V">#REF!</definedName>
    <definedName name="_3W" localSheetId="3">#REF!</definedName>
    <definedName name="_3W" localSheetId="7">#REF!</definedName>
    <definedName name="_3W" localSheetId="8">#REF!</definedName>
    <definedName name="_3W" localSheetId="9">#REF!</definedName>
    <definedName name="_3W" localSheetId="0">#REF!</definedName>
    <definedName name="_3W" localSheetId="10">#REF!</definedName>
    <definedName name="_3W" localSheetId="14">#REF!</definedName>
    <definedName name="_3W">#REF!</definedName>
    <definedName name="_3Z" localSheetId="3">#REF!</definedName>
    <definedName name="_3Z" localSheetId="7">#REF!</definedName>
    <definedName name="_3Z" localSheetId="8">#REF!</definedName>
    <definedName name="_3Z" localSheetId="9">#REF!</definedName>
    <definedName name="_3Z" localSheetId="0">#REF!</definedName>
    <definedName name="_3Z" localSheetId="10">#REF!</definedName>
    <definedName name="_3Z" localSheetId="14">#REF!</definedName>
    <definedName name="_3Z">#REF!</definedName>
    <definedName name="_4.A" localSheetId="3">#REF!</definedName>
    <definedName name="_4.A" localSheetId="7">#REF!</definedName>
    <definedName name="_4.A" localSheetId="8">#REF!</definedName>
    <definedName name="_4.A" localSheetId="9">#REF!</definedName>
    <definedName name="_4.A" localSheetId="0">#REF!</definedName>
    <definedName name="_4.A" localSheetId="10">#REF!</definedName>
    <definedName name="_4.A" localSheetId="14">#REF!</definedName>
    <definedName name="_4.A">#REF!</definedName>
    <definedName name="_4.B" localSheetId="3">#REF!</definedName>
    <definedName name="_4.B" localSheetId="7">#REF!</definedName>
    <definedName name="_4.B" localSheetId="8">#REF!</definedName>
    <definedName name="_4.B" localSheetId="9">#REF!</definedName>
    <definedName name="_4.B" localSheetId="0">#REF!</definedName>
    <definedName name="_4.B" localSheetId="10">#REF!</definedName>
    <definedName name="_4.B" localSheetId="14">#REF!</definedName>
    <definedName name="_4.B">#REF!</definedName>
    <definedName name="_4.C" localSheetId="3">#REF!</definedName>
    <definedName name="_4.C" localSheetId="7">#REF!</definedName>
    <definedName name="_4.C" localSheetId="8">#REF!</definedName>
    <definedName name="_4.C" localSheetId="9">#REF!</definedName>
    <definedName name="_4.C" localSheetId="0">#REF!</definedName>
    <definedName name="_4.C" localSheetId="10">#REF!</definedName>
    <definedName name="_4.C" localSheetId="14">#REF!</definedName>
    <definedName name="_4.C">#REF!</definedName>
    <definedName name="_4.D" localSheetId="3">#REF!</definedName>
    <definedName name="_4.D" localSheetId="7">#REF!</definedName>
    <definedName name="_4.D" localSheetId="8">#REF!</definedName>
    <definedName name="_4.D" localSheetId="9">#REF!</definedName>
    <definedName name="_4.D" localSheetId="0">#REF!</definedName>
    <definedName name="_4.D" localSheetId="10">#REF!</definedName>
    <definedName name="_4.D" localSheetId="14">#REF!</definedName>
    <definedName name="_4.D">#REF!</definedName>
    <definedName name="_4.E" localSheetId="3">#REF!</definedName>
    <definedName name="_4.E" localSheetId="7">#REF!</definedName>
    <definedName name="_4.E" localSheetId="8">#REF!</definedName>
    <definedName name="_4.E" localSheetId="9">#REF!</definedName>
    <definedName name="_4.E" localSheetId="0">#REF!</definedName>
    <definedName name="_4.E" localSheetId="10">#REF!</definedName>
    <definedName name="_4.E" localSheetId="14">#REF!</definedName>
    <definedName name="_4.E">#REF!</definedName>
    <definedName name="_4.F" localSheetId="3">#REF!</definedName>
    <definedName name="_4.F" localSheetId="7">#REF!</definedName>
    <definedName name="_4.F" localSheetId="8">#REF!</definedName>
    <definedName name="_4.F" localSheetId="9">#REF!</definedName>
    <definedName name="_4.F" localSheetId="0">#REF!</definedName>
    <definedName name="_4.F" localSheetId="10">#REF!</definedName>
    <definedName name="_4.F" localSheetId="14">#REF!</definedName>
    <definedName name="_4.F">#REF!</definedName>
    <definedName name="_41CT" localSheetId="3">#REF!</definedName>
    <definedName name="_41CT" localSheetId="7">#REF!</definedName>
    <definedName name="_41CT" localSheetId="8">#REF!</definedName>
    <definedName name="_41CT" localSheetId="9">#REF!</definedName>
    <definedName name="_41CT" localSheetId="0">#REF!</definedName>
    <definedName name="_41CT" localSheetId="10">#REF!</definedName>
    <definedName name="_41CT" localSheetId="14">#REF!</definedName>
    <definedName name="_41CT">#REF!</definedName>
    <definedName name="_42CT" localSheetId="3">#REF!</definedName>
    <definedName name="_42CT" localSheetId="7">#REF!</definedName>
    <definedName name="_42CT" localSheetId="8">#REF!</definedName>
    <definedName name="_42CT" localSheetId="9">#REF!</definedName>
    <definedName name="_42CT" localSheetId="0">#REF!</definedName>
    <definedName name="_42CT" localSheetId="10">#REF!</definedName>
    <definedName name="_42CT" localSheetId="14">#REF!</definedName>
    <definedName name="_42CT">#REF!</definedName>
    <definedName name="_4CT" localSheetId="3">#REF!</definedName>
    <definedName name="_4CT" localSheetId="7">#REF!</definedName>
    <definedName name="_4CT" localSheetId="8">#REF!</definedName>
    <definedName name="_4CT" localSheetId="9">#REF!</definedName>
    <definedName name="_4CT" localSheetId="0">#REF!</definedName>
    <definedName name="_4CT" localSheetId="10">#REF!</definedName>
    <definedName name="_4CT" localSheetId="14">#REF!</definedName>
    <definedName name="_4CT">#REF!</definedName>
    <definedName name="_4IMP" localSheetId="3">#REF!</definedName>
    <definedName name="_4IMP" localSheetId="7">#REF!</definedName>
    <definedName name="_4IMP" localSheetId="8">#REF!</definedName>
    <definedName name="_4IMP" localSheetId="9">#REF!</definedName>
    <definedName name="_4IMP" localSheetId="0">#REF!</definedName>
    <definedName name="_4IMP" localSheetId="10">#REF!</definedName>
    <definedName name="_4IMP" localSheetId="14">#REF!</definedName>
    <definedName name="_4IMP">#REF!</definedName>
    <definedName name="_4INV" localSheetId="3">#REF!</definedName>
    <definedName name="_4INV" localSheetId="7">#REF!</definedName>
    <definedName name="_4INV" localSheetId="8">#REF!</definedName>
    <definedName name="_4INV" localSheetId="9">#REF!</definedName>
    <definedName name="_4INV" localSheetId="0">#REF!</definedName>
    <definedName name="_4INV" localSheetId="10">#REF!</definedName>
    <definedName name="_4INV" localSheetId="14">#REF!</definedName>
    <definedName name="_4INV">#REF!</definedName>
    <definedName name="_4MIN" localSheetId="3">#REF!</definedName>
    <definedName name="_4MIN" localSheetId="7">#REF!</definedName>
    <definedName name="_4MIN" localSheetId="8">#REF!</definedName>
    <definedName name="_4MIN" localSheetId="9">#REF!</definedName>
    <definedName name="_4MIN" localSheetId="0">#REF!</definedName>
    <definedName name="_4MIN" localSheetId="10">#REF!</definedName>
    <definedName name="_4MIN" localSheetId="14">#REF!</definedName>
    <definedName name="_4MIN">#REF!</definedName>
    <definedName name="_4R" localSheetId="3">#REF!</definedName>
    <definedName name="_4R" localSheetId="7">#REF!</definedName>
    <definedName name="_4R" localSheetId="8">#REF!</definedName>
    <definedName name="_4R" localSheetId="9">#REF!</definedName>
    <definedName name="_4R" localSheetId="0">#REF!</definedName>
    <definedName name="_4R" localSheetId="10">#REF!</definedName>
    <definedName name="_4R" localSheetId="14">#REF!</definedName>
    <definedName name="_4R">#REF!</definedName>
    <definedName name="_4S" localSheetId="3">#REF!</definedName>
    <definedName name="_4S" localSheetId="7">#REF!</definedName>
    <definedName name="_4S" localSheetId="8">#REF!</definedName>
    <definedName name="_4S" localSheetId="9">#REF!</definedName>
    <definedName name="_4S" localSheetId="0">#REF!</definedName>
    <definedName name="_4S" localSheetId="10">#REF!</definedName>
    <definedName name="_4S" localSheetId="14">#REF!</definedName>
    <definedName name="_4S">#REF!</definedName>
    <definedName name="_4T" localSheetId="3">#REF!</definedName>
    <definedName name="_4T" localSheetId="7">#REF!</definedName>
    <definedName name="_4T" localSheetId="8">#REF!</definedName>
    <definedName name="_4T" localSheetId="9">#REF!</definedName>
    <definedName name="_4T" localSheetId="0">#REF!</definedName>
    <definedName name="_4T" localSheetId="10">#REF!</definedName>
    <definedName name="_4T" localSheetId="14">#REF!</definedName>
    <definedName name="_4T">#REF!</definedName>
    <definedName name="_4U" localSheetId="3">#REF!</definedName>
    <definedName name="_4U" localSheetId="7">#REF!</definedName>
    <definedName name="_4U" localSheetId="8">#REF!</definedName>
    <definedName name="_4U" localSheetId="9">#REF!</definedName>
    <definedName name="_4U" localSheetId="0">#REF!</definedName>
    <definedName name="_4U" localSheetId="10">#REF!</definedName>
    <definedName name="_4U" localSheetId="14">#REF!</definedName>
    <definedName name="_4U">#REF!</definedName>
    <definedName name="_4V" localSheetId="3">#REF!</definedName>
    <definedName name="_4V" localSheetId="7">#REF!</definedName>
    <definedName name="_4V" localSheetId="8">#REF!</definedName>
    <definedName name="_4V" localSheetId="9">#REF!</definedName>
    <definedName name="_4V" localSheetId="0">#REF!</definedName>
    <definedName name="_4V" localSheetId="10">#REF!</definedName>
    <definedName name="_4V" localSheetId="14">#REF!</definedName>
    <definedName name="_4V">#REF!</definedName>
    <definedName name="_4W" localSheetId="3">#REF!</definedName>
    <definedName name="_4W" localSheetId="7">#REF!</definedName>
    <definedName name="_4W" localSheetId="8">#REF!</definedName>
    <definedName name="_4W" localSheetId="9">#REF!</definedName>
    <definedName name="_4W" localSheetId="0">#REF!</definedName>
    <definedName name="_4W" localSheetId="10">#REF!</definedName>
    <definedName name="_4W" localSheetId="14">#REF!</definedName>
    <definedName name="_4W">#REF!</definedName>
    <definedName name="_4Z" localSheetId="3">#REF!</definedName>
    <definedName name="_4Z" localSheetId="7">#REF!</definedName>
    <definedName name="_4Z" localSheetId="8">#REF!</definedName>
    <definedName name="_4Z" localSheetId="9">#REF!</definedName>
    <definedName name="_4Z" localSheetId="0">#REF!</definedName>
    <definedName name="_4Z" localSheetId="10">#REF!</definedName>
    <definedName name="_4Z" localSheetId="14">#REF!</definedName>
    <definedName name="_4Z">#REF!</definedName>
    <definedName name="_5.A" localSheetId="3">#REF!</definedName>
    <definedName name="_5.A" localSheetId="7">#REF!</definedName>
    <definedName name="_5.A" localSheetId="8">#REF!</definedName>
    <definedName name="_5.A" localSheetId="9">#REF!</definedName>
    <definedName name="_5.A" localSheetId="0">#REF!</definedName>
    <definedName name="_5.A" localSheetId="10">#REF!</definedName>
    <definedName name="_5.A" localSheetId="14">#REF!</definedName>
    <definedName name="_5.A">#REF!</definedName>
    <definedName name="_5.B" localSheetId="3">#REF!</definedName>
    <definedName name="_5.B" localSheetId="7">#REF!</definedName>
    <definedName name="_5.B" localSheetId="8">#REF!</definedName>
    <definedName name="_5.B" localSheetId="9">#REF!</definedName>
    <definedName name="_5.B" localSheetId="0">#REF!</definedName>
    <definedName name="_5.B" localSheetId="10">#REF!</definedName>
    <definedName name="_5.B" localSheetId="14">#REF!</definedName>
    <definedName name="_5.B">#REF!</definedName>
    <definedName name="_5.C" localSheetId="3">#REF!</definedName>
    <definedName name="_5.C" localSheetId="7">#REF!</definedName>
    <definedName name="_5.C" localSheetId="8">#REF!</definedName>
    <definedName name="_5.C" localSheetId="9">#REF!</definedName>
    <definedName name="_5.C" localSheetId="0">#REF!</definedName>
    <definedName name="_5.C" localSheetId="10">#REF!</definedName>
    <definedName name="_5.C" localSheetId="14">#REF!</definedName>
    <definedName name="_5.C">#REF!</definedName>
    <definedName name="_5.D" localSheetId="3">#REF!</definedName>
    <definedName name="_5.D" localSheetId="7">#REF!</definedName>
    <definedName name="_5.D" localSheetId="8">#REF!</definedName>
    <definedName name="_5.D" localSheetId="9">#REF!</definedName>
    <definedName name="_5.D" localSheetId="0">#REF!</definedName>
    <definedName name="_5.D" localSheetId="10">#REF!</definedName>
    <definedName name="_5.D" localSheetId="14">#REF!</definedName>
    <definedName name="_5.D">#REF!</definedName>
    <definedName name="_5.E" localSheetId="3">#REF!</definedName>
    <definedName name="_5.E" localSheetId="7">#REF!</definedName>
    <definedName name="_5.E" localSheetId="8">#REF!</definedName>
    <definedName name="_5.E" localSheetId="9">#REF!</definedName>
    <definedName name="_5.E" localSheetId="0">#REF!</definedName>
    <definedName name="_5.E" localSheetId="10">#REF!</definedName>
    <definedName name="_5.E" localSheetId="14">#REF!</definedName>
    <definedName name="_5.E">#REF!</definedName>
    <definedName name="_5.F" localSheetId="3">#REF!</definedName>
    <definedName name="_5.F" localSheetId="7">#REF!</definedName>
    <definedName name="_5.F" localSheetId="8">#REF!</definedName>
    <definedName name="_5.F" localSheetId="9">#REF!</definedName>
    <definedName name="_5.F" localSheetId="0">#REF!</definedName>
    <definedName name="_5.F" localSheetId="10">#REF!</definedName>
    <definedName name="_5.F" localSheetId="14">#REF!</definedName>
    <definedName name="_5.F">#REF!</definedName>
    <definedName name="_51CT" localSheetId="3">#REF!</definedName>
    <definedName name="_51CT" localSheetId="7">#REF!</definedName>
    <definedName name="_51CT" localSheetId="8">#REF!</definedName>
    <definedName name="_51CT" localSheetId="9">#REF!</definedName>
    <definedName name="_51CT" localSheetId="0">#REF!</definedName>
    <definedName name="_51CT" localSheetId="10">#REF!</definedName>
    <definedName name="_51CT" localSheetId="14">#REF!</definedName>
    <definedName name="_51CT">#REF!</definedName>
    <definedName name="_5CT" localSheetId="3">#REF!</definedName>
    <definedName name="_5CT" localSheetId="7">#REF!</definedName>
    <definedName name="_5CT" localSheetId="8">#REF!</definedName>
    <definedName name="_5CT" localSheetId="9">#REF!</definedName>
    <definedName name="_5CT" localSheetId="0">#REF!</definedName>
    <definedName name="_5CT" localSheetId="10">#REF!</definedName>
    <definedName name="_5CT" localSheetId="14">#REF!</definedName>
    <definedName name="_5CT">#REF!</definedName>
    <definedName name="_5IMP" localSheetId="3">#REF!</definedName>
    <definedName name="_5IMP" localSheetId="7">#REF!</definedName>
    <definedName name="_5IMP" localSheetId="8">#REF!</definedName>
    <definedName name="_5IMP" localSheetId="9">#REF!</definedName>
    <definedName name="_5IMP" localSheetId="0">#REF!</definedName>
    <definedName name="_5IMP" localSheetId="10">#REF!</definedName>
    <definedName name="_5IMP" localSheetId="14">#REF!</definedName>
    <definedName name="_5IMP">#REF!</definedName>
    <definedName name="_5INV" localSheetId="3">#REF!</definedName>
    <definedName name="_5INV" localSheetId="7">#REF!</definedName>
    <definedName name="_5INV" localSheetId="8">#REF!</definedName>
    <definedName name="_5INV" localSheetId="9">#REF!</definedName>
    <definedName name="_5INV" localSheetId="0">#REF!</definedName>
    <definedName name="_5INV" localSheetId="10">#REF!</definedName>
    <definedName name="_5INV" localSheetId="14">#REF!</definedName>
    <definedName name="_5INV">#REF!</definedName>
    <definedName name="_5MIN" localSheetId="3">#REF!</definedName>
    <definedName name="_5MIN" localSheetId="7">#REF!</definedName>
    <definedName name="_5MIN" localSheetId="8">#REF!</definedName>
    <definedName name="_5MIN" localSheetId="9">#REF!</definedName>
    <definedName name="_5MIN" localSheetId="0">#REF!</definedName>
    <definedName name="_5MIN" localSheetId="10">#REF!</definedName>
    <definedName name="_5MIN" localSheetId="14">#REF!</definedName>
    <definedName name="_5MIN">#REF!</definedName>
    <definedName name="_5R" localSheetId="3">#REF!</definedName>
    <definedName name="_5R" localSheetId="7">#REF!</definedName>
    <definedName name="_5R" localSheetId="8">#REF!</definedName>
    <definedName name="_5R" localSheetId="9">#REF!</definedName>
    <definedName name="_5R" localSheetId="0">#REF!</definedName>
    <definedName name="_5R" localSheetId="10">#REF!</definedName>
    <definedName name="_5R" localSheetId="14">#REF!</definedName>
    <definedName name="_5R">#REF!</definedName>
    <definedName name="_5S" localSheetId="3">#REF!</definedName>
    <definedName name="_5S" localSheetId="7">#REF!</definedName>
    <definedName name="_5S" localSheetId="8">#REF!</definedName>
    <definedName name="_5S" localSheetId="9">#REF!</definedName>
    <definedName name="_5S" localSheetId="0">#REF!</definedName>
    <definedName name="_5S" localSheetId="10">#REF!</definedName>
    <definedName name="_5S" localSheetId="14">#REF!</definedName>
    <definedName name="_5S">#REF!</definedName>
    <definedName name="_5T" localSheetId="3">#REF!</definedName>
    <definedName name="_5T" localSheetId="7">#REF!</definedName>
    <definedName name="_5T" localSheetId="8">#REF!</definedName>
    <definedName name="_5T" localSheetId="9">#REF!</definedName>
    <definedName name="_5T" localSheetId="0">#REF!</definedName>
    <definedName name="_5T" localSheetId="10">#REF!</definedName>
    <definedName name="_5T" localSheetId="14">#REF!</definedName>
    <definedName name="_5T">#REF!</definedName>
    <definedName name="_5U" localSheetId="3">#REF!</definedName>
    <definedName name="_5U" localSheetId="7">#REF!</definedName>
    <definedName name="_5U" localSheetId="8">#REF!</definedName>
    <definedName name="_5U" localSheetId="9">#REF!</definedName>
    <definedName name="_5U" localSheetId="0">#REF!</definedName>
    <definedName name="_5U" localSheetId="10">#REF!</definedName>
    <definedName name="_5U" localSheetId="14">#REF!</definedName>
    <definedName name="_5U">#REF!</definedName>
    <definedName name="_5V" localSheetId="3">#REF!</definedName>
    <definedName name="_5V" localSheetId="7">#REF!</definedName>
    <definedName name="_5V" localSheetId="8">#REF!</definedName>
    <definedName name="_5V" localSheetId="9">#REF!</definedName>
    <definedName name="_5V" localSheetId="0">#REF!</definedName>
    <definedName name="_5V" localSheetId="10">#REF!</definedName>
    <definedName name="_5V" localSheetId="14">#REF!</definedName>
    <definedName name="_5V">#REF!</definedName>
    <definedName name="_5W" localSheetId="3">#REF!</definedName>
    <definedName name="_5W" localSheetId="7">#REF!</definedName>
    <definedName name="_5W" localSheetId="8">#REF!</definedName>
    <definedName name="_5W" localSheetId="9">#REF!</definedName>
    <definedName name="_5W" localSheetId="0">#REF!</definedName>
    <definedName name="_5W" localSheetId="10">#REF!</definedName>
    <definedName name="_5W" localSheetId="14">#REF!</definedName>
    <definedName name="_5W">#REF!</definedName>
    <definedName name="_5Z" localSheetId="3">#REF!</definedName>
    <definedName name="_5Z" localSheetId="7">#REF!</definedName>
    <definedName name="_5Z" localSheetId="8">#REF!</definedName>
    <definedName name="_5Z" localSheetId="9">#REF!</definedName>
    <definedName name="_5Z" localSheetId="0">#REF!</definedName>
    <definedName name="_5Z" localSheetId="10">#REF!</definedName>
    <definedName name="_5Z" localSheetId="14">#REF!</definedName>
    <definedName name="_5Z">#REF!</definedName>
    <definedName name="_6.A" localSheetId="3">#REF!</definedName>
    <definedName name="_6.A" localSheetId="7">#REF!</definedName>
    <definedName name="_6.A" localSheetId="8">#REF!</definedName>
    <definedName name="_6.A" localSheetId="9">#REF!</definedName>
    <definedName name="_6.A" localSheetId="0">#REF!</definedName>
    <definedName name="_6.A" localSheetId="10">#REF!</definedName>
    <definedName name="_6.A" localSheetId="14">#REF!</definedName>
    <definedName name="_6.A">#REF!</definedName>
    <definedName name="_6.B" localSheetId="3">#REF!</definedName>
    <definedName name="_6.B" localSheetId="7">#REF!</definedName>
    <definedName name="_6.B" localSheetId="8">#REF!</definedName>
    <definedName name="_6.B" localSheetId="9">#REF!</definedName>
    <definedName name="_6.B" localSheetId="0">#REF!</definedName>
    <definedName name="_6.B" localSheetId="10">#REF!</definedName>
    <definedName name="_6.B" localSheetId="14">#REF!</definedName>
    <definedName name="_6.B">#REF!</definedName>
    <definedName name="_6.C" localSheetId="3">#REF!</definedName>
    <definedName name="_6.C" localSheetId="7">#REF!</definedName>
    <definedName name="_6.C" localSheetId="8">#REF!</definedName>
    <definedName name="_6.C" localSheetId="9">#REF!</definedName>
    <definedName name="_6.C" localSheetId="0">#REF!</definedName>
    <definedName name="_6.C" localSheetId="10">#REF!</definedName>
    <definedName name="_6.C" localSheetId="14">#REF!</definedName>
    <definedName name="_6.C">#REF!</definedName>
    <definedName name="_6.D" localSheetId="3">#REF!</definedName>
    <definedName name="_6.D" localSheetId="7">#REF!</definedName>
    <definedName name="_6.D" localSheetId="8">#REF!</definedName>
    <definedName name="_6.D" localSheetId="9">#REF!</definedName>
    <definedName name="_6.D" localSheetId="0">#REF!</definedName>
    <definedName name="_6.D" localSheetId="10">#REF!</definedName>
    <definedName name="_6.D" localSheetId="14">#REF!</definedName>
    <definedName name="_6.D">#REF!</definedName>
    <definedName name="_6.E" localSheetId="3">#REF!</definedName>
    <definedName name="_6.E" localSheetId="7">#REF!</definedName>
    <definedName name="_6.E" localSheetId="8">#REF!</definedName>
    <definedName name="_6.E" localSheetId="9">#REF!</definedName>
    <definedName name="_6.E" localSheetId="0">#REF!</definedName>
    <definedName name="_6.E" localSheetId="10">#REF!</definedName>
    <definedName name="_6.E" localSheetId="14">#REF!</definedName>
    <definedName name="_6.E">#REF!</definedName>
    <definedName name="_6.F" localSheetId="3">#REF!</definedName>
    <definedName name="_6.F" localSheetId="7">#REF!</definedName>
    <definedName name="_6.F" localSheetId="8">#REF!</definedName>
    <definedName name="_6.F" localSheetId="9">#REF!</definedName>
    <definedName name="_6.F" localSheetId="0">#REF!</definedName>
    <definedName name="_6.F" localSheetId="10">#REF!</definedName>
    <definedName name="_6.F" localSheetId="14">#REF!</definedName>
    <definedName name="_6.F">#REF!</definedName>
    <definedName name="_61CT" localSheetId="3">#REF!</definedName>
    <definedName name="_61CT" localSheetId="7">#REF!</definedName>
    <definedName name="_61CT" localSheetId="8">#REF!</definedName>
    <definedName name="_61CT" localSheetId="9">#REF!</definedName>
    <definedName name="_61CT" localSheetId="0">#REF!</definedName>
    <definedName name="_61CT" localSheetId="10">#REF!</definedName>
    <definedName name="_61CT" localSheetId="14">#REF!</definedName>
    <definedName name="_61CT">#REF!</definedName>
    <definedName name="_6CT" localSheetId="3">#REF!</definedName>
    <definedName name="_6CT" localSheetId="7">#REF!</definedName>
    <definedName name="_6CT" localSheetId="8">#REF!</definedName>
    <definedName name="_6CT" localSheetId="9">#REF!</definedName>
    <definedName name="_6CT" localSheetId="0">#REF!</definedName>
    <definedName name="_6CT" localSheetId="10">#REF!</definedName>
    <definedName name="_6CT" localSheetId="14">#REF!</definedName>
    <definedName name="_6CT">#REF!</definedName>
    <definedName name="_6IMP" localSheetId="3">#REF!</definedName>
    <definedName name="_6IMP" localSheetId="7">#REF!</definedName>
    <definedName name="_6IMP" localSheetId="8">#REF!</definedName>
    <definedName name="_6IMP" localSheetId="9">#REF!</definedName>
    <definedName name="_6IMP" localSheetId="0">#REF!</definedName>
    <definedName name="_6IMP" localSheetId="10">#REF!</definedName>
    <definedName name="_6IMP" localSheetId="14">#REF!</definedName>
    <definedName name="_6IMP">#REF!</definedName>
    <definedName name="_6INV" localSheetId="3">#REF!</definedName>
    <definedName name="_6INV" localSheetId="7">#REF!</definedName>
    <definedName name="_6INV" localSheetId="8">#REF!</definedName>
    <definedName name="_6INV" localSheetId="9">#REF!</definedName>
    <definedName name="_6INV" localSheetId="0">#REF!</definedName>
    <definedName name="_6INV" localSheetId="10">#REF!</definedName>
    <definedName name="_6INV" localSheetId="14">#REF!</definedName>
    <definedName name="_6INV">#REF!</definedName>
    <definedName name="_6MIN" localSheetId="3">#REF!</definedName>
    <definedName name="_6MIN" localSheetId="7">#REF!</definedName>
    <definedName name="_6MIN" localSheetId="8">#REF!</definedName>
    <definedName name="_6MIN" localSheetId="9">#REF!</definedName>
    <definedName name="_6MIN" localSheetId="0">#REF!</definedName>
    <definedName name="_6MIN" localSheetId="10">#REF!</definedName>
    <definedName name="_6MIN" localSheetId="14">#REF!</definedName>
    <definedName name="_6MIN">#REF!</definedName>
    <definedName name="_6R" localSheetId="3">#REF!</definedName>
    <definedName name="_6R" localSheetId="7">#REF!</definedName>
    <definedName name="_6R" localSheetId="8">#REF!</definedName>
    <definedName name="_6R" localSheetId="9">#REF!</definedName>
    <definedName name="_6R" localSheetId="0">#REF!</definedName>
    <definedName name="_6R" localSheetId="10">#REF!</definedName>
    <definedName name="_6R" localSheetId="14">#REF!</definedName>
    <definedName name="_6R">#REF!</definedName>
    <definedName name="_6S" localSheetId="3">#REF!</definedName>
    <definedName name="_6S" localSheetId="7">#REF!</definedName>
    <definedName name="_6S" localSheetId="8">#REF!</definedName>
    <definedName name="_6S" localSheetId="9">#REF!</definedName>
    <definedName name="_6S" localSheetId="0">#REF!</definedName>
    <definedName name="_6S" localSheetId="10">#REF!</definedName>
    <definedName name="_6S" localSheetId="14">#REF!</definedName>
    <definedName name="_6S">#REF!</definedName>
    <definedName name="_6T" localSheetId="3">#REF!</definedName>
    <definedName name="_6T" localSheetId="7">#REF!</definedName>
    <definedName name="_6T" localSheetId="8">#REF!</definedName>
    <definedName name="_6T" localSheetId="9">#REF!</definedName>
    <definedName name="_6T" localSheetId="0">#REF!</definedName>
    <definedName name="_6T" localSheetId="10">#REF!</definedName>
    <definedName name="_6T" localSheetId="14">#REF!</definedName>
    <definedName name="_6T">#REF!</definedName>
    <definedName name="_6U" localSheetId="3">#REF!</definedName>
    <definedName name="_6U" localSheetId="7">#REF!</definedName>
    <definedName name="_6U" localSheetId="8">#REF!</definedName>
    <definedName name="_6U" localSheetId="9">#REF!</definedName>
    <definedName name="_6U" localSheetId="0">#REF!</definedName>
    <definedName name="_6U" localSheetId="10">#REF!</definedName>
    <definedName name="_6U" localSheetId="14">#REF!</definedName>
    <definedName name="_6U">#REF!</definedName>
    <definedName name="_6V" localSheetId="3">#REF!</definedName>
    <definedName name="_6V" localSheetId="7">#REF!</definedName>
    <definedName name="_6V" localSheetId="8">#REF!</definedName>
    <definedName name="_6V" localSheetId="9">#REF!</definedName>
    <definedName name="_6V" localSheetId="0">#REF!</definedName>
    <definedName name="_6V" localSheetId="10">#REF!</definedName>
    <definedName name="_6V" localSheetId="14">#REF!</definedName>
    <definedName name="_6V">#REF!</definedName>
    <definedName name="_6W" localSheetId="3">#REF!</definedName>
    <definedName name="_6W" localSheetId="7">#REF!</definedName>
    <definedName name="_6W" localSheetId="8">#REF!</definedName>
    <definedName name="_6W" localSheetId="9">#REF!</definedName>
    <definedName name="_6W" localSheetId="0">#REF!</definedName>
    <definedName name="_6W" localSheetId="10">#REF!</definedName>
    <definedName name="_6W" localSheetId="14">#REF!</definedName>
    <definedName name="_6W">#REF!</definedName>
    <definedName name="_6Z" localSheetId="3">#REF!</definedName>
    <definedName name="_6Z" localSheetId="7">#REF!</definedName>
    <definedName name="_6Z" localSheetId="8">#REF!</definedName>
    <definedName name="_6Z" localSheetId="9">#REF!</definedName>
    <definedName name="_6Z" localSheetId="0">#REF!</definedName>
    <definedName name="_6Z" localSheetId="10">#REF!</definedName>
    <definedName name="_6Z" localSheetId="14">#REF!</definedName>
    <definedName name="_6Z">#REF!</definedName>
    <definedName name="_71CT" localSheetId="3">#REF!</definedName>
    <definedName name="_71CT" localSheetId="7">#REF!</definedName>
    <definedName name="_71CT" localSheetId="8">#REF!</definedName>
    <definedName name="_71CT" localSheetId="9">#REF!</definedName>
    <definedName name="_71CT" localSheetId="0">#REF!</definedName>
    <definedName name="_71CT" localSheetId="10">#REF!</definedName>
    <definedName name="_71CT" localSheetId="14">#REF!</definedName>
    <definedName name="_71CT">#REF!</definedName>
    <definedName name="_7CT" localSheetId="3">#REF!</definedName>
    <definedName name="_7CT" localSheetId="7">#REF!</definedName>
    <definedName name="_7CT" localSheetId="8">#REF!</definedName>
    <definedName name="_7CT" localSheetId="9">#REF!</definedName>
    <definedName name="_7CT" localSheetId="0">#REF!</definedName>
    <definedName name="_7CT" localSheetId="10">#REF!</definedName>
    <definedName name="_7CT" localSheetId="14">#REF!</definedName>
    <definedName name="_7CT">#REF!</definedName>
    <definedName name="_7R" localSheetId="3">#REF!</definedName>
    <definedName name="_7R" localSheetId="7">#REF!</definedName>
    <definedName name="_7R" localSheetId="8">#REF!</definedName>
    <definedName name="_7R" localSheetId="9">#REF!</definedName>
    <definedName name="_7R" localSheetId="0">#REF!</definedName>
    <definedName name="_7R" localSheetId="10">#REF!</definedName>
    <definedName name="_7R" localSheetId="14">#REF!</definedName>
    <definedName name="_7R">#REF!</definedName>
    <definedName name="_7S" localSheetId="3">#REF!</definedName>
    <definedName name="_7S" localSheetId="7">#REF!</definedName>
    <definedName name="_7S" localSheetId="8">#REF!</definedName>
    <definedName name="_7S" localSheetId="9">#REF!</definedName>
    <definedName name="_7S" localSheetId="0">#REF!</definedName>
    <definedName name="_7S" localSheetId="10">#REF!</definedName>
    <definedName name="_7S" localSheetId="14">#REF!</definedName>
    <definedName name="_7S">#REF!</definedName>
    <definedName name="_7T" localSheetId="3">#REF!</definedName>
    <definedName name="_7T" localSheetId="7">#REF!</definedName>
    <definedName name="_7T" localSheetId="8">#REF!</definedName>
    <definedName name="_7T" localSheetId="9">#REF!</definedName>
    <definedName name="_7T" localSheetId="0">#REF!</definedName>
    <definedName name="_7T" localSheetId="10">#REF!</definedName>
    <definedName name="_7T" localSheetId="14">#REF!</definedName>
    <definedName name="_7T">#REF!</definedName>
    <definedName name="_7U" localSheetId="3">#REF!</definedName>
    <definedName name="_7U" localSheetId="7">#REF!</definedName>
    <definedName name="_7U" localSheetId="8">#REF!</definedName>
    <definedName name="_7U" localSheetId="9">#REF!</definedName>
    <definedName name="_7U" localSheetId="0">#REF!</definedName>
    <definedName name="_7U" localSheetId="10">#REF!</definedName>
    <definedName name="_7U" localSheetId="14">#REF!</definedName>
    <definedName name="_7U">#REF!</definedName>
    <definedName name="_7V" localSheetId="3">#REF!</definedName>
    <definedName name="_7V" localSheetId="7">#REF!</definedName>
    <definedName name="_7V" localSheetId="8">#REF!</definedName>
    <definedName name="_7V" localSheetId="9">#REF!</definedName>
    <definedName name="_7V" localSheetId="0">#REF!</definedName>
    <definedName name="_7V" localSheetId="10">#REF!</definedName>
    <definedName name="_7V" localSheetId="14">#REF!</definedName>
    <definedName name="_7V">#REF!</definedName>
    <definedName name="_7W" localSheetId="3">#REF!</definedName>
    <definedName name="_7W" localSheetId="7">#REF!</definedName>
    <definedName name="_7W" localSheetId="8">#REF!</definedName>
    <definedName name="_7W" localSheetId="9">#REF!</definedName>
    <definedName name="_7W" localSheetId="0">#REF!</definedName>
    <definedName name="_7W" localSheetId="10">#REF!</definedName>
    <definedName name="_7W" localSheetId="14">#REF!</definedName>
    <definedName name="_7W">#REF!</definedName>
    <definedName name="_7Z" localSheetId="3">#REF!</definedName>
    <definedName name="_7Z" localSheetId="7">#REF!</definedName>
    <definedName name="_7Z" localSheetId="8">#REF!</definedName>
    <definedName name="_7Z" localSheetId="9">#REF!</definedName>
    <definedName name="_7Z" localSheetId="0">#REF!</definedName>
    <definedName name="_7Z" localSheetId="10">#REF!</definedName>
    <definedName name="_7Z" localSheetId="14">#REF!</definedName>
    <definedName name="_7Z">#REF!</definedName>
    <definedName name="_81CT" localSheetId="3">#REF!</definedName>
    <definedName name="_81CT" localSheetId="7">#REF!</definedName>
    <definedName name="_81CT" localSheetId="8">#REF!</definedName>
    <definedName name="_81CT" localSheetId="9">#REF!</definedName>
    <definedName name="_81CT" localSheetId="0">#REF!</definedName>
    <definedName name="_81CT" localSheetId="10">#REF!</definedName>
    <definedName name="_81CT" localSheetId="14">#REF!</definedName>
    <definedName name="_81CT">#REF!</definedName>
    <definedName name="_82CT" localSheetId="3">#REF!</definedName>
    <definedName name="_82CT" localSheetId="7">#REF!</definedName>
    <definedName name="_82CT" localSheetId="8">#REF!</definedName>
    <definedName name="_82CT" localSheetId="9">#REF!</definedName>
    <definedName name="_82CT" localSheetId="0">#REF!</definedName>
    <definedName name="_82CT" localSheetId="10">#REF!</definedName>
    <definedName name="_82CT" localSheetId="14">#REF!</definedName>
    <definedName name="_82CT">#REF!</definedName>
    <definedName name="_8CT" localSheetId="3">#REF!</definedName>
    <definedName name="_8CT" localSheetId="7">#REF!</definedName>
    <definedName name="_8CT" localSheetId="8">#REF!</definedName>
    <definedName name="_8CT" localSheetId="9">#REF!</definedName>
    <definedName name="_8CT" localSheetId="0">#REF!</definedName>
    <definedName name="_8CT" localSheetId="10">#REF!</definedName>
    <definedName name="_8CT" localSheetId="14">#REF!</definedName>
    <definedName name="_8CT">#REF!</definedName>
    <definedName name="_8R" localSheetId="3">#REF!</definedName>
    <definedName name="_8R" localSheetId="7">#REF!</definedName>
    <definedName name="_8R" localSheetId="8">#REF!</definedName>
    <definedName name="_8R" localSheetId="9">#REF!</definedName>
    <definedName name="_8R" localSheetId="0">#REF!</definedName>
    <definedName name="_8R" localSheetId="10">#REF!</definedName>
    <definedName name="_8R" localSheetId="14">#REF!</definedName>
    <definedName name="_8R">#REF!</definedName>
    <definedName name="_8S" localSheetId="3">#REF!</definedName>
    <definedName name="_8S" localSheetId="7">#REF!</definedName>
    <definedName name="_8S" localSheetId="8">#REF!</definedName>
    <definedName name="_8S" localSheetId="9">#REF!</definedName>
    <definedName name="_8S" localSheetId="0">#REF!</definedName>
    <definedName name="_8S" localSheetId="10">#REF!</definedName>
    <definedName name="_8S" localSheetId="14">#REF!</definedName>
    <definedName name="_8S">#REF!</definedName>
    <definedName name="_8T" localSheetId="3">#REF!</definedName>
    <definedName name="_8T" localSheetId="7">#REF!</definedName>
    <definedName name="_8T" localSheetId="8">#REF!</definedName>
    <definedName name="_8T" localSheetId="9">#REF!</definedName>
    <definedName name="_8T" localSheetId="0">#REF!</definedName>
    <definedName name="_8T" localSheetId="10">#REF!</definedName>
    <definedName name="_8T" localSheetId="14">#REF!</definedName>
    <definedName name="_8T">#REF!</definedName>
    <definedName name="_8U" localSheetId="3">#REF!</definedName>
    <definedName name="_8U" localSheetId="7">#REF!</definedName>
    <definedName name="_8U" localSheetId="8">#REF!</definedName>
    <definedName name="_8U" localSheetId="9">#REF!</definedName>
    <definedName name="_8U" localSheetId="0">#REF!</definedName>
    <definedName name="_8U" localSheetId="10">#REF!</definedName>
    <definedName name="_8U" localSheetId="14">#REF!</definedName>
    <definedName name="_8U">#REF!</definedName>
    <definedName name="_8V" localSheetId="3">#REF!</definedName>
    <definedName name="_8V" localSheetId="7">#REF!</definedName>
    <definedName name="_8V" localSheetId="8">#REF!</definedName>
    <definedName name="_8V" localSheetId="9">#REF!</definedName>
    <definedName name="_8V" localSheetId="0">#REF!</definedName>
    <definedName name="_8V" localSheetId="10">#REF!</definedName>
    <definedName name="_8V" localSheetId="14">#REF!</definedName>
    <definedName name="_8V">#REF!</definedName>
    <definedName name="_8W" localSheetId="3">#REF!</definedName>
    <definedName name="_8W" localSheetId="7">#REF!</definedName>
    <definedName name="_8W" localSheetId="8">#REF!</definedName>
    <definedName name="_8W" localSheetId="9">#REF!</definedName>
    <definedName name="_8W" localSheetId="0">#REF!</definedName>
    <definedName name="_8W" localSheetId="10">#REF!</definedName>
    <definedName name="_8W" localSheetId="14">#REF!</definedName>
    <definedName name="_8W">#REF!</definedName>
    <definedName name="_8Z" localSheetId="3">#REF!</definedName>
    <definedName name="_8Z" localSheetId="7">#REF!</definedName>
    <definedName name="_8Z" localSheetId="8">#REF!</definedName>
    <definedName name="_8Z" localSheetId="9">#REF!</definedName>
    <definedName name="_8Z" localSheetId="0">#REF!</definedName>
    <definedName name="_8Z" localSheetId="10">#REF!</definedName>
    <definedName name="_8Z" localSheetId="14">#REF!</definedName>
    <definedName name="_8Z">#REF!</definedName>
    <definedName name="_91CT" localSheetId="3">#REF!</definedName>
    <definedName name="_91CT" localSheetId="7">#REF!</definedName>
    <definedName name="_91CT" localSheetId="8">#REF!</definedName>
    <definedName name="_91CT" localSheetId="9">#REF!</definedName>
    <definedName name="_91CT" localSheetId="0">#REF!</definedName>
    <definedName name="_91CT" localSheetId="10">#REF!</definedName>
    <definedName name="_91CT" localSheetId="14">#REF!</definedName>
    <definedName name="_91CT">#REF!</definedName>
    <definedName name="_92CT" localSheetId="3">#REF!</definedName>
    <definedName name="_92CT" localSheetId="7">#REF!</definedName>
    <definedName name="_92CT" localSheetId="8">#REF!</definedName>
    <definedName name="_92CT" localSheetId="9">#REF!</definedName>
    <definedName name="_92CT" localSheetId="0">#REF!</definedName>
    <definedName name="_92CT" localSheetId="10">#REF!</definedName>
    <definedName name="_92CT" localSheetId="14">#REF!</definedName>
    <definedName name="_92CT">#REF!</definedName>
    <definedName name="_9CT" localSheetId="3">#REF!</definedName>
    <definedName name="_9CT" localSheetId="7">#REF!</definedName>
    <definedName name="_9CT" localSheetId="8">#REF!</definedName>
    <definedName name="_9CT" localSheetId="9">#REF!</definedName>
    <definedName name="_9CT" localSheetId="0">#REF!</definedName>
    <definedName name="_9CT" localSheetId="10">#REF!</definedName>
    <definedName name="_9CT" localSheetId="14">#REF!</definedName>
    <definedName name="_9CT">#REF!</definedName>
    <definedName name="_9R" localSheetId="3">#REF!</definedName>
    <definedName name="_9R" localSheetId="7">#REF!</definedName>
    <definedName name="_9R" localSheetId="8">#REF!</definedName>
    <definedName name="_9R" localSheetId="9">#REF!</definedName>
    <definedName name="_9R" localSheetId="0">#REF!</definedName>
    <definedName name="_9R" localSheetId="10">#REF!</definedName>
    <definedName name="_9R" localSheetId="14">#REF!</definedName>
    <definedName name="_9R">#REF!</definedName>
    <definedName name="_9S" localSheetId="3">#REF!</definedName>
    <definedName name="_9S" localSheetId="7">#REF!</definedName>
    <definedName name="_9S" localSheetId="8">#REF!</definedName>
    <definedName name="_9S" localSheetId="9">#REF!</definedName>
    <definedName name="_9S" localSheetId="0">#REF!</definedName>
    <definedName name="_9S" localSheetId="10">#REF!</definedName>
    <definedName name="_9S" localSheetId="14">#REF!</definedName>
    <definedName name="_9S">#REF!</definedName>
    <definedName name="_9T" localSheetId="3">#REF!</definedName>
    <definedName name="_9T" localSheetId="7">#REF!</definedName>
    <definedName name="_9T" localSheetId="8">#REF!</definedName>
    <definedName name="_9T" localSheetId="9">#REF!</definedName>
    <definedName name="_9T" localSheetId="0">#REF!</definedName>
    <definedName name="_9T" localSheetId="10">#REF!</definedName>
    <definedName name="_9T" localSheetId="14">#REF!</definedName>
    <definedName name="_9T">#REF!</definedName>
    <definedName name="_9U" localSheetId="3">#REF!</definedName>
    <definedName name="_9U" localSheetId="7">#REF!</definedName>
    <definedName name="_9U" localSheetId="8">#REF!</definedName>
    <definedName name="_9U" localSheetId="9">#REF!</definedName>
    <definedName name="_9U" localSheetId="0">#REF!</definedName>
    <definedName name="_9U" localSheetId="10">#REF!</definedName>
    <definedName name="_9U" localSheetId="14">#REF!</definedName>
    <definedName name="_9U">#REF!</definedName>
    <definedName name="_9V" localSheetId="3">#REF!</definedName>
    <definedName name="_9V" localSheetId="7">#REF!</definedName>
    <definedName name="_9V" localSheetId="8">#REF!</definedName>
    <definedName name="_9V" localSheetId="9">#REF!</definedName>
    <definedName name="_9V" localSheetId="0">#REF!</definedName>
    <definedName name="_9V" localSheetId="10">#REF!</definedName>
    <definedName name="_9V" localSheetId="14">#REF!</definedName>
    <definedName name="_9V">#REF!</definedName>
    <definedName name="_9W" localSheetId="3">#REF!</definedName>
    <definedName name="_9W" localSheetId="7">#REF!</definedName>
    <definedName name="_9W" localSheetId="8">#REF!</definedName>
    <definedName name="_9W" localSheetId="9">#REF!</definedName>
    <definedName name="_9W" localSheetId="0">#REF!</definedName>
    <definedName name="_9W" localSheetId="10">#REF!</definedName>
    <definedName name="_9W" localSheetId="14">#REF!</definedName>
    <definedName name="_9W">#REF!</definedName>
    <definedName name="_9Z" localSheetId="3">#REF!</definedName>
    <definedName name="_9Z" localSheetId="7">#REF!</definedName>
    <definedName name="_9Z" localSheetId="8">#REF!</definedName>
    <definedName name="_9Z" localSheetId="9">#REF!</definedName>
    <definedName name="_9Z" localSheetId="0">#REF!</definedName>
    <definedName name="_9Z" localSheetId="10">#REF!</definedName>
    <definedName name="_9Z" localSheetId="14">#REF!</definedName>
    <definedName name="_9Z">#REF!</definedName>
    <definedName name="_ACC2" localSheetId="3">#REF!</definedName>
    <definedName name="_ACC2" localSheetId="7">#REF!</definedName>
    <definedName name="_ACC2" localSheetId="8">#REF!</definedName>
    <definedName name="_ACC2" localSheetId="9">#REF!</definedName>
    <definedName name="_ACC2" localSheetId="0">#REF!</definedName>
    <definedName name="_ACC2" localSheetId="10">#REF!</definedName>
    <definedName name="_ACC2" localSheetId="14">#REF!</definedName>
    <definedName name="_ACC2">#REF!</definedName>
    <definedName name="_ACC3" localSheetId="3">#REF!</definedName>
    <definedName name="_ACC3" localSheetId="7">#REF!</definedName>
    <definedName name="_ACC3" localSheetId="8">#REF!</definedName>
    <definedName name="_ACC3" localSheetId="9">#REF!</definedName>
    <definedName name="_ACC3" localSheetId="0">#REF!</definedName>
    <definedName name="_ACC3" localSheetId="10">#REF!</definedName>
    <definedName name="_ACC3" localSheetId="14">#REF!</definedName>
    <definedName name="_ACC3">#REF!</definedName>
    <definedName name="_ACC4" localSheetId="3">#REF!</definedName>
    <definedName name="_ACC4" localSheetId="7">#REF!</definedName>
    <definedName name="_ACC4" localSheetId="8">#REF!</definedName>
    <definedName name="_ACC4" localSheetId="9">#REF!</definedName>
    <definedName name="_ACC4" localSheetId="0">#REF!</definedName>
    <definedName name="_ACC4" localSheetId="10">#REF!</definedName>
    <definedName name="_ACC4" localSheetId="14">#REF!</definedName>
    <definedName name="_ACC4">#REF!</definedName>
    <definedName name="_ACC5" localSheetId="3">#REF!</definedName>
    <definedName name="_ACC5" localSheetId="7">#REF!</definedName>
    <definedName name="_ACC5" localSheetId="8">#REF!</definedName>
    <definedName name="_ACC5" localSheetId="9">#REF!</definedName>
    <definedName name="_ACC5" localSheetId="0">#REF!</definedName>
    <definedName name="_ACC5" localSheetId="10">#REF!</definedName>
    <definedName name="_ACC5" localSheetId="14">#REF!</definedName>
    <definedName name="_ACC5">#REF!</definedName>
    <definedName name="_b1" localSheetId="3" hidden="1">#REF!</definedName>
    <definedName name="_b1" localSheetId="7" hidden="1">#REF!</definedName>
    <definedName name="_b1" localSheetId="8" hidden="1">#REF!</definedName>
    <definedName name="_b1" localSheetId="9" hidden="1">#REF!</definedName>
    <definedName name="_b1" localSheetId="0" hidden="1">#REF!</definedName>
    <definedName name="_b1" localSheetId="10" hidden="1">#REF!</definedName>
    <definedName name="_b1" localSheetId="14" hidden="1">#REF!</definedName>
    <definedName name="_b1" hidden="1">#REF!</definedName>
    <definedName name="_b3" localSheetId="3" hidden="1">#REF!</definedName>
    <definedName name="_b3" localSheetId="7" hidden="1">#REF!</definedName>
    <definedName name="_b3" localSheetId="8" hidden="1">#REF!</definedName>
    <definedName name="_b3" localSheetId="9" hidden="1">#REF!</definedName>
    <definedName name="_b3" localSheetId="0" hidden="1">#REF!</definedName>
    <definedName name="_b3" localSheetId="10" hidden="1">#REF!</definedName>
    <definedName name="_b3" localSheetId="14"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0" hidden="1">{#N/A,#N/A,FALSE,"BB GG - D";#N/A,#N/A,FALSE,"G&amp;P Mens";#N/A,#N/A,FALSE,"G&amp;P Acum";#N/A,#N/A,FALSE,"GPA Mens Ajust ";#N/A,#N/A,FALSE,"REI";#N/A,#N/A,FALSE,"G&amp;P Mens Resum"}</definedName>
    <definedName name="_b5" localSheetId="14"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0" hidden="1">{#N/A,#N/A,FALSE,"BB GG - ERP";#N/A,#N/A,FALSE,"G&amp;P Mens - ERP";#N/A,#N/A,FALSE,"G&amp;P Acum -ERP";#N/A,#N/A,FALSE,"GPA Mens Ajust - ERP"}</definedName>
    <definedName name="_b6" localSheetId="14"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0"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8">#REF!</definedName>
    <definedName name="_CAP1" localSheetId="9">#REF!</definedName>
    <definedName name="_CAP1" localSheetId="0">#REF!</definedName>
    <definedName name="_CAP1" localSheetId="10">#REF!</definedName>
    <definedName name="_CAP1" localSheetId="14">#REF!</definedName>
    <definedName name="_CAP1">#REF!</definedName>
    <definedName name="_CAP2" localSheetId="3">#REF!</definedName>
    <definedName name="_CAP2" localSheetId="7">#REF!</definedName>
    <definedName name="_CAP2" localSheetId="8">#REF!</definedName>
    <definedName name="_CAP2" localSheetId="9">#REF!</definedName>
    <definedName name="_CAP2" localSheetId="0">#REF!</definedName>
    <definedName name="_CAP2" localSheetId="10">#REF!</definedName>
    <definedName name="_CAP2" localSheetId="14">#REF!</definedName>
    <definedName name="_CAP2">#REF!</definedName>
    <definedName name="_CAP3" localSheetId="3">#REF!</definedName>
    <definedName name="_CAP3" localSheetId="7">#REF!</definedName>
    <definedName name="_CAP3" localSheetId="8">#REF!</definedName>
    <definedName name="_CAP3" localSheetId="9">#REF!</definedName>
    <definedName name="_CAP3" localSheetId="0">#REF!</definedName>
    <definedName name="_CAP3" localSheetId="10">#REF!</definedName>
    <definedName name="_CAP3" localSheetId="14">#REF!</definedName>
    <definedName name="_CAP3">#REF!</definedName>
    <definedName name="_CAP4" localSheetId="3">#REF!</definedName>
    <definedName name="_CAP4" localSheetId="7">#REF!</definedName>
    <definedName name="_CAP4" localSheetId="8">#REF!</definedName>
    <definedName name="_CAP4" localSheetId="9">#REF!</definedName>
    <definedName name="_CAP4" localSheetId="0">#REF!</definedName>
    <definedName name="_CAP4" localSheetId="10">#REF!</definedName>
    <definedName name="_CAP4" localSheetId="14">#REF!</definedName>
    <definedName name="_CAP4">#REF!</definedName>
    <definedName name="_CAP5" localSheetId="3">#REF!</definedName>
    <definedName name="_CAP5" localSheetId="7">#REF!</definedName>
    <definedName name="_CAP5" localSheetId="8">#REF!</definedName>
    <definedName name="_CAP5" localSheetId="9">#REF!</definedName>
    <definedName name="_CAP5" localSheetId="0">#REF!</definedName>
    <definedName name="_CAP5" localSheetId="10">#REF!</definedName>
    <definedName name="_CAP5" localSheetId="14">#REF!</definedName>
    <definedName name="_CAP5">#REF!</definedName>
    <definedName name="_COR1" localSheetId="3">#REF!</definedName>
    <definedName name="_COR1" localSheetId="7">#REF!</definedName>
    <definedName name="_COR1" localSheetId="8">#REF!</definedName>
    <definedName name="_COR1" localSheetId="9">#REF!</definedName>
    <definedName name="_COR1" localSheetId="0">#REF!</definedName>
    <definedName name="_COR1" localSheetId="10">#REF!</definedName>
    <definedName name="_COR1" localSheetId="14">#REF!</definedName>
    <definedName name="_COR1">#REF!</definedName>
    <definedName name="_COR2" localSheetId="3">#REF!</definedName>
    <definedName name="_COR2" localSheetId="7">#REF!</definedName>
    <definedName name="_COR2" localSheetId="8">#REF!</definedName>
    <definedName name="_COR2" localSheetId="9">#REF!</definedName>
    <definedName name="_COR2" localSheetId="0">#REF!</definedName>
    <definedName name="_COR2" localSheetId="10">#REF!</definedName>
    <definedName name="_COR2" localSheetId="14">#REF!</definedName>
    <definedName name="_COR2">#REF!</definedName>
    <definedName name="_COR3" localSheetId="3">#REF!</definedName>
    <definedName name="_COR3" localSheetId="7">#REF!</definedName>
    <definedName name="_COR3" localSheetId="8">#REF!</definedName>
    <definedName name="_COR3" localSheetId="9">#REF!</definedName>
    <definedName name="_COR3" localSheetId="0">#REF!</definedName>
    <definedName name="_COR3" localSheetId="10">#REF!</definedName>
    <definedName name="_COR3" localSheetId="14">#REF!</definedName>
    <definedName name="_COR3">#REF!</definedName>
    <definedName name="_COR4" localSheetId="3">#REF!</definedName>
    <definedName name="_COR4" localSheetId="7">#REF!</definedName>
    <definedName name="_COR4" localSheetId="8">#REF!</definedName>
    <definedName name="_COR4" localSheetId="9">#REF!</definedName>
    <definedName name="_COR4" localSheetId="0">#REF!</definedName>
    <definedName name="_COR4" localSheetId="10">#REF!</definedName>
    <definedName name="_COR4" localSheetId="14">#REF!</definedName>
    <definedName name="_COR4">#REF!</definedName>
    <definedName name="_COR5" localSheetId="3">#REF!</definedName>
    <definedName name="_COR5" localSheetId="7">#REF!</definedName>
    <definedName name="_COR5" localSheetId="8">#REF!</definedName>
    <definedName name="_COR5" localSheetId="9">#REF!</definedName>
    <definedName name="_COR5" localSheetId="0">#REF!</definedName>
    <definedName name="_COR5" localSheetId="10">#REF!</definedName>
    <definedName name="_COR5" localSheetId="14">#REF!</definedName>
    <definedName name="_COR5">#REF!</definedName>
    <definedName name="_DEP2" localSheetId="3">#REF!</definedName>
    <definedName name="_DEP2" localSheetId="7">#REF!</definedName>
    <definedName name="_DEP2" localSheetId="8">#REF!</definedName>
    <definedName name="_DEP2" localSheetId="9">#REF!</definedName>
    <definedName name="_DEP2" localSheetId="0">#REF!</definedName>
    <definedName name="_DEP2" localSheetId="10">#REF!</definedName>
    <definedName name="_DEP2" localSheetId="14">#REF!</definedName>
    <definedName name="_DEP2">#REF!</definedName>
    <definedName name="_DEP3" localSheetId="3">#REF!</definedName>
    <definedName name="_DEP3" localSheetId="7">#REF!</definedName>
    <definedName name="_DEP3" localSheetId="8">#REF!</definedName>
    <definedName name="_DEP3" localSheetId="9">#REF!</definedName>
    <definedName name="_DEP3" localSheetId="0">#REF!</definedName>
    <definedName name="_DEP3" localSheetId="10">#REF!</definedName>
    <definedName name="_DEP3" localSheetId="14">#REF!</definedName>
    <definedName name="_DEP3">#REF!</definedName>
    <definedName name="_DEP4" localSheetId="3">#REF!</definedName>
    <definedName name="_DEP4" localSheetId="7">#REF!</definedName>
    <definedName name="_DEP4" localSheetId="8">#REF!</definedName>
    <definedName name="_DEP4" localSheetId="9">#REF!</definedName>
    <definedName name="_DEP4" localSheetId="0">#REF!</definedName>
    <definedName name="_DEP4" localSheetId="10">#REF!</definedName>
    <definedName name="_DEP4" localSheetId="14">#REF!</definedName>
    <definedName name="_DEP4">#REF!</definedName>
    <definedName name="_DEP5" localSheetId="3">#REF!</definedName>
    <definedName name="_DEP5" localSheetId="7">#REF!</definedName>
    <definedName name="_DEP5" localSheetId="8">#REF!</definedName>
    <definedName name="_DEP5" localSheetId="9">#REF!</definedName>
    <definedName name="_DEP5" localSheetId="0">#REF!</definedName>
    <definedName name="_DEP5" localSheetId="10">#REF!</definedName>
    <definedName name="_DEP5" localSheetId="14">#REF!</definedName>
    <definedName name="_DEP5">#REF!</definedName>
    <definedName name="_DIV2" localSheetId="3">#REF!</definedName>
    <definedName name="_DIV2" localSheetId="7">#REF!</definedName>
    <definedName name="_DIV2" localSheetId="8">#REF!</definedName>
    <definedName name="_DIV2" localSheetId="9">#REF!</definedName>
    <definedName name="_DIV2" localSheetId="0">#REF!</definedName>
    <definedName name="_DIV2" localSheetId="10">#REF!</definedName>
    <definedName name="_DIV2" localSheetId="14">#REF!</definedName>
    <definedName name="_DIV2">#REF!</definedName>
    <definedName name="_DIV3" localSheetId="3">#REF!</definedName>
    <definedName name="_DIV3" localSheetId="7">#REF!</definedName>
    <definedName name="_DIV3" localSheetId="8">#REF!</definedName>
    <definedName name="_DIV3" localSheetId="9">#REF!</definedName>
    <definedName name="_DIV3" localSheetId="0">#REF!</definedName>
    <definedName name="_DIV3" localSheetId="10">#REF!</definedName>
    <definedName name="_DIV3" localSheetId="14">#REF!</definedName>
    <definedName name="_DIV3">#REF!</definedName>
    <definedName name="_DIV4" localSheetId="3">#REF!</definedName>
    <definedName name="_DIV4" localSheetId="7">#REF!</definedName>
    <definedName name="_DIV4" localSheetId="8">#REF!</definedName>
    <definedName name="_DIV4" localSheetId="9">#REF!</definedName>
    <definedName name="_DIV4" localSheetId="0">#REF!</definedName>
    <definedName name="_DIV4" localSheetId="10">#REF!</definedName>
    <definedName name="_DIV4" localSheetId="14">#REF!</definedName>
    <definedName name="_DIV4">#REF!</definedName>
    <definedName name="_DIV5" localSheetId="3">#REF!</definedName>
    <definedName name="_DIV5" localSheetId="7">#REF!</definedName>
    <definedName name="_DIV5" localSheetId="8">#REF!</definedName>
    <definedName name="_DIV5" localSheetId="9">#REF!</definedName>
    <definedName name="_DIV5" localSheetId="0">#REF!</definedName>
    <definedName name="_DIV5" localSheetId="10">#REF!</definedName>
    <definedName name="_DIV5" localSheetId="14">#REF!</definedName>
    <definedName name="_DIV5">#REF!</definedName>
    <definedName name="_ENE01" localSheetId="3">#REF!</definedName>
    <definedName name="_ENE01" localSheetId="7">#REF!</definedName>
    <definedName name="_ENE01" localSheetId="8">#REF!</definedName>
    <definedName name="_ENE01" localSheetId="9">#REF!</definedName>
    <definedName name="_ENE01" localSheetId="0">#REF!</definedName>
    <definedName name="_ENE01" localSheetId="10">#REF!</definedName>
    <definedName name="_ENE01" localSheetId="14">#REF!</definedName>
    <definedName name="_ENE01">#REF!</definedName>
    <definedName name="_f1" localSheetId="3" hidden="1">#REF!</definedName>
    <definedName name="_f1" localSheetId="7" hidden="1">#REF!</definedName>
    <definedName name="_f1" localSheetId="8" hidden="1">#REF!</definedName>
    <definedName name="_f1" localSheetId="9" hidden="1">#REF!</definedName>
    <definedName name="_f1" localSheetId="0" hidden="1">#REF!</definedName>
    <definedName name="_f1" localSheetId="10" hidden="1">#REF!</definedName>
    <definedName name="_f1" localSheetId="14" hidden="1">#REF!</definedName>
    <definedName name="_f1" hidden="1">#REF!</definedName>
    <definedName name="_f2" localSheetId="3" hidden="1">#REF!</definedName>
    <definedName name="_f2" localSheetId="7" hidden="1">#REF!</definedName>
    <definedName name="_f2" localSheetId="8" hidden="1">#REF!</definedName>
    <definedName name="_f2" localSheetId="9" hidden="1">#REF!</definedName>
    <definedName name="_f2" localSheetId="0" hidden="1">#REF!</definedName>
    <definedName name="_f2" localSheetId="10" hidden="1">#REF!</definedName>
    <definedName name="_f2" localSheetId="14" hidden="1">#REF!</definedName>
    <definedName name="_f2" hidden="1">#REF!</definedName>
    <definedName name="_f4" localSheetId="3" hidden="1">#REF!</definedName>
    <definedName name="_f4" localSheetId="7" hidden="1">#REF!</definedName>
    <definedName name="_f4" localSheetId="8" hidden="1">#REF!</definedName>
    <definedName name="_f4" localSheetId="9" hidden="1">#REF!</definedName>
    <definedName name="_f4" localSheetId="0" hidden="1">#REF!</definedName>
    <definedName name="_f4" localSheetId="10" hidden="1">#REF!</definedName>
    <definedName name="_f4" localSheetId="14"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0" hidden="1">{#N/A,#N/A,FALSE,"BB GG - D";#N/A,#N/A,FALSE,"G&amp;P Mens";#N/A,#N/A,FALSE,"G&amp;P Acum";#N/A,#N/A,FALSE,"GPA Mens Ajust ";#N/A,#N/A,FALSE,"REI";#N/A,#N/A,FALSE,"G&amp;P Mens Resum"}</definedName>
    <definedName name="_f6" localSheetId="14"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0" hidden="1">{#N/A,#N/A,FALSE,"BB GG - ERP";#N/A,#N/A,FALSE,"G&amp;P Mens - ERP";#N/A,#N/A,FALSE,"G&amp;P Acum -ERP";#N/A,#N/A,FALSE,"GPA Mens Ajust - ERP"}</definedName>
    <definedName name="_f7" localSheetId="14"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7" hidden="1">'[1]Statement_of E'!#REF!</definedName>
    <definedName name="_Fill" localSheetId="8" hidden="1">'[1]Statement_of E'!#REF!</definedName>
    <definedName name="_Fill" localSheetId="9" hidden="1">'[1]Statement_of E'!#REF!</definedName>
    <definedName name="_Fill" localSheetId="0" hidden="1">'[1]Statement_of E'!#REF!</definedName>
    <definedName name="_Fill" localSheetId="10" hidden="1">'[2]Statement_of E'!#REF!</definedName>
    <definedName name="_Fill" localSheetId="14"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7">#REF!</definedName>
    <definedName name="_IEX1" localSheetId="8">#REF!</definedName>
    <definedName name="_IEX1" localSheetId="9">#REF!</definedName>
    <definedName name="_IEX1" localSheetId="0">#REF!</definedName>
    <definedName name="_IEX1" localSheetId="10">#REF!</definedName>
    <definedName name="_IEX1" localSheetId="14">#REF!</definedName>
    <definedName name="_IEX1">#REF!</definedName>
    <definedName name="_IEX2" localSheetId="3">#REF!</definedName>
    <definedName name="_IEX2" localSheetId="7">#REF!</definedName>
    <definedName name="_IEX2" localSheetId="8">#REF!</definedName>
    <definedName name="_IEX2" localSheetId="9">#REF!</definedName>
    <definedName name="_IEX2" localSheetId="0">#REF!</definedName>
    <definedName name="_IEX2" localSheetId="10">#REF!</definedName>
    <definedName name="_IEX2" localSheetId="14">#REF!</definedName>
    <definedName name="_IEX2">#REF!</definedName>
    <definedName name="_IEX3" localSheetId="3">#REF!</definedName>
    <definedName name="_IEX3" localSheetId="7">#REF!</definedName>
    <definedName name="_IEX3" localSheetId="8">#REF!</definedName>
    <definedName name="_IEX3" localSheetId="9">#REF!</definedName>
    <definedName name="_IEX3" localSheetId="0">#REF!</definedName>
    <definedName name="_IEX3" localSheetId="10">#REF!</definedName>
    <definedName name="_IEX3" localSheetId="14">#REF!</definedName>
    <definedName name="_IEX3">#REF!</definedName>
    <definedName name="_IEX4" localSheetId="3">#REF!</definedName>
    <definedName name="_IEX4" localSheetId="7">#REF!</definedName>
    <definedName name="_IEX4" localSheetId="8">#REF!</definedName>
    <definedName name="_IEX4" localSheetId="9">#REF!</definedName>
    <definedName name="_IEX4" localSheetId="0">#REF!</definedName>
    <definedName name="_IEX4" localSheetId="10">#REF!</definedName>
    <definedName name="_IEX4" localSheetId="14">#REF!</definedName>
    <definedName name="_IEX4">#REF!</definedName>
    <definedName name="_IEX5" localSheetId="3">#REF!</definedName>
    <definedName name="_IEX5" localSheetId="7">#REF!</definedName>
    <definedName name="_IEX5" localSheetId="8">#REF!</definedName>
    <definedName name="_IEX5" localSheetId="9">#REF!</definedName>
    <definedName name="_IEX5" localSheetId="0">#REF!</definedName>
    <definedName name="_IEX5" localSheetId="10">#REF!</definedName>
    <definedName name="_IEX5" localSheetId="14">#REF!</definedName>
    <definedName name="_IEX5">#REF!</definedName>
    <definedName name="_IMI1" localSheetId="3">#REF!</definedName>
    <definedName name="_IMI1" localSheetId="7">#REF!</definedName>
    <definedName name="_IMI1" localSheetId="8">#REF!</definedName>
    <definedName name="_IMI1" localSheetId="9">#REF!</definedName>
    <definedName name="_IMI1" localSheetId="0">#REF!</definedName>
    <definedName name="_IMI1" localSheetId="10">#REF!</definedName>
    <definedName name="_IMI1" localSheetId="14">#REF!</definedName>
    <definedName name="_IMI1">#REF!</definedName>
    <definedName name="_IMI2" localSheetId="3">#REF!</definedName>
    <definedName name="_IMI2" localSheetId="7">#REF!</definedName>
    <definedName name="_IMI2" localSheetId="8">#REF!</definedName>
    <definedName name="_IMI2" localSheetId="9">#REF!</definedName>
    <definedName name="_IMI2" localSheetId="0">#REF!</definedName>
    <definedName name="_IMI2" localSheetId="10">#REF!</definedName>
    <definedName name="_IMI2" localSheetId="14">#REF!</definedName>
    <definedName name="_IMI2">#REF!</definedName>
    <definedName name="_IMI3" localSheetId="3">#REF!</definedName>
    <definedName name="_IMI3" localSheetId="7">#REF!</definedName>
    <definedName name="_IMI3" localSheetId="8">#REF!</definedName>
    <definedName name="_IMI3" localSheetId="9">#REF!</definedName>
    <definedName name="_IMI3" localSheetId="0">#REF!</definedName>
    <definedName name="_IMI3" localSheetId="10">#REF!</definedName>
    <definedName name="_IMI3" localSheetId="14">#REF!</definedName>
    <definedName name="_IMI3">#REF!</definedName>
    <definedName name="_IMI4" localSheetId="3">#REF!</definedName>
    <definedName name="_IMI4" localSheetId="7">#REF!</definedName>
    <definedName name="_IMI4" localSheetId="8">#REF!</definedName>
    <definedName name="_IMI4" localSheetId="9">#REF!</definedName>
    <definedName name="_IMI4" localSheetId="0">#REF!</definedName>
    <definedName name="_IMI4" localSheetId="10">#REF!</definedName>
    <definedName name="_IMI4" localSheetId="14">#REF!</definedName>
    <definedName name="_IMI4">#REF!</definedName>
    <definedName name="_IMI5" localSheetId="3">#REF!</definedName>
    <definedName name="_IMI5" localSheetId="7">#REF!</definedName>
    <definedName name="_IMI5" localSheetId="8">#REF!</definedName>
    <definedName name="_IMI5" localSheetId="9">#REF!</definedName>
    <definedName name="_IMI5" localSheetId="0">#REF!</definedName>
    <definedName name="_IMI5" localSheetId="10">#REF!</definedName>
    <definedName name="_IMI5" localSheetId="14">#REF!</definedName>
    <definedName name="_IMI5">#REF!</definedName>
    <definedName name="_IMP1" localSheetId="3">#REF!</definedName>
    <definedName name="_IMP1" localSheetId="7">#REF!</definedName>
    <definedName name="_IMP1" localSheetId="8">#REF!</definedName>
    <definedName name="_IMP1" localSheetId="9">#REF!</definedName>
    <definedName name="_IMP1" localSheetId="0">#REF!</definedName>
    <definedName name="_IMP1" localSheetId="10">#REF!</definedName>
    <definedName name="_IMP1" localSheetId="14">#REF!</definedName>
    <definedName name="_IMP1">#REF!</definedName>
    <definedName name="_IMP2" localSheetId="3">#REF!</definedName>
    <definedName name="_IMP2" localSheetId="7">#REF!</definedName>
    <definedName name="_IMP2" localSheetId="8">#REF!</definedName>
    <definedName name="_IMP2" localSheetId="9">#REF!</definedName>
    <definedName name="_IMP2" localSheetId="0">#REF!</definedName>
    <definedName name="_IMP2" localSheetId="10">#REF!</definedName>
    <definedName name="_IMP2" localSheetId="14">#REF!</definedName>
    <definedName name="_IMP2">#REF!</definedName>
    <definedName name="_IMP3" localSheetId="3">#REF!</definedName>
    <definedName name="_IMP3" localSheetId="7">#REF!</definedName>
    <definedName name="_IMP3" localSheetId="8">#REF!</definedName>
    <definedName name="_IMP3" localSheetId="9">#REF!</definedName>
    <definedName name="_IMP3" localSheetId="0">#REF!</definedName>
    <definedName name="_IMP3" localSheetId="10">#REF!</definedName>
    <definedName name="_IMP3" localSheetId="14">#REF!</definedName>
    <definedName name="_IMP3">#REF!</definedName>
    <definedName name="_IMP4" localSheetId="3">#REF!</definedName>
    <definedName name="_IMP4" localSheetId="7">#REF!</definedName>
    <definedName name="_IMP4" localSheetId="8">#REF!</definedName>
    <definedName name="_IMP4" localSheetId="9">#REF!</definedName>
    <definedName name="_IMP4" localSheetId="0">#REF!</definedName>
    <definedName name="_IMP4" localSheetId="10">#REF!</definedName>
    <definedName name="_IMP4" localSheetId="14">#REF!</definedName>
    <definedName name="_IMP4">#REF!</definedName>
    <definedName name="_IMP5" localSheetId="3">#REF!</definedName>
    <definedName name="_IMP5" localSheetId="7">#REF!</definedName>
    <definedName name="_IMP5" localSheetId="8">#REF!</definedName>
    <definedName name="_IMP5" localSheetId="9">#REF!</definedName>
    <definedName name="_IMP5" localSheetId="0">#REF!</definedName>
    <definedName name="_IMP5" localSheetId="10">#REF!</definedName>
    <definedName name="_IMP5" localSheetId="14">#REF!</definedName>
    <definedName name="_IMP5">#REF!</definedName>
    <definedName name="_INV1" localSheetId="3">#REF!</definedName>
    <definedName name="_INV1" localSheetId="7">#REF!</definedName>
    <definedName name="_INV1" localSheetId="8">#REF!</definedName>
    <definedName name="_INV1" localSheetId="9">#REF!</definedName>
    <definedName name="_INV1" localSheetId="0">#REF!</definedName>
    <definedName name="_INV1" localSheetId="10">#REF!</definedName>
    <definedName name="_INV1" localSheetId="14">#REF!</definedName>
    <definedName name="_INV1">#REF!</definedName>
    <definedName name="_INV2" localSheetId="3">#REF!</definedName>
    <definedName name="_INV2" localSheetId="7">#REF!</definedName>
    <definedName name="_INV2" localSheetId="8">#REF!</definedName>
    <definedName name="_INV2" localSheetId="9">#REF!</definedName>
    <definedName name="_INV2" localSheetId="0">#REF!</definedName>
    <definedName name="_INV2" localSheetId="10">#REF!</definedName>
    <definedName name="_INV2" localSheetId="14">#REF!</definedName>
    <definedName name="_INV2">#REF!</definedName>
    <definedName name="_INV3" localSheetId="3">#REF!</definedName>
    <definedName name="_INV3" localSheetId="7">#REF!</definedName>
    <definedName name="_INV3" localSheetId="8">#REF!</definedName>
    <definedName name="_INV3" localSheetId="9">#REF!</definedName>
    <definedName name="_INV3" localSheetId="0">#REF!</definedName>
    <definedName name="_INV3" localSheetId="10">#REF!</definedName>
    <definedName name="_INV3" localSheetId="14">#REF!</definedName>
    <definedName name="_INV3">#REF!</definedName>
    <definedName name="_INV4" localSheetId="3">#REF!</definedName>
    <definedName name="_INV4" localSheetId="7">#REF!</definedName>
    <definedName name="_INV4" localSheetId="8">#REF!</definedName>
    <definedName name="_INV4" localSheetId="9">#REF!</definedName>
    <definedName name="_INV4" localSheetId="0">#REF!</definedName>
    <definedName name="_INV4" localSheetId="10">#REF!</definedName>
    <definedName name="_INV4" localSheetId="14">#REF!</definedName>
    <definedName name="_INV4">#REF!</definedName>
    <definedName name="_INV5" localSheetId="3">#REF!</definedName>
    <definedName name="_INV5" localSheetId="7">#REF!</definedName>
    <definedName name="_INV5" localSheetId="8">#REF!</definedName>
    <definedName name="_INV5" localSheetId="9">#REF!</definedName>
    <definedName name="_INV5" localSheetId="0">#REF!</definedName>
    <definedName name="_INV5" localSheetId="10">#REF!</definedName>
    <definedName name="_INV5" localSheetId="14">#REF!</definedName>
    <definedName name="_INV5">#REF!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0" hidden="1">#REF!</definedName>
    <definedName name="_Key1" localSheetId="10" hidden="1">#REF!</definedName>
    <definedName name="_Key1" localSheetId="14" hidden="1">#REF!</definedName>
    <definedName name="_Key1" hidden="1">#REF!</definedName>
    <definedName name="_LAR1" localSheetId="3">#REF!</definedName>
    <definedName name="_LAR1" localSheetId="7">#REF!</definedName>
    <definedName name="_LAR1" localSheetId="8">#REF!</definedName>
    <definedName name="_LAR1" localSheetId="9">#REF!</definedName>
    <definedName name="_LAR1" localSheetId="0">#REF!</definedName>
    <definedName name="_LAR1" localSheetId="10">#REF!</definedName>
    <definedName name="_LAR1" localSheetId="14">#REF!</definedName>
    <definedName name="_LAR1">#REF!</definedName>
    <definedName name="_LAR2" localSheetId="3">#REF!</definedName>
    <definedName name="_LAR2" localSheetId="7">#REF!</definedName>
    <definedName name="_LAR2" localSheetId="8">#REF!</definedName>
    <definedName name="_LAR2" localSheetId="9">#REF!</definedName>
    <definedName name="_LAR2" localSheetId="0">#REF!</definedName>
    <definedName name="_LAR2" localSheetId="10">#REF!</definedName>
    <definedName name="_LAR2" localSheetId="14">#REF!</definedName>
    <definedName name="_LAR2">#REF!</definedName>
    <definedName name="_LAR3" localSheetId="3">#REF!</definedName>
    <definedName name="_LAR3" localSheetId="7">#REF!</definedName>
    <definedName name="_LAR3" localSheetId="8">#REF!</definedName>
    <definedName name="_LAR3" localSheetId="9">#REF!</definedName>
    <definedName name="_LAR3" localSheetId="0">#REF!</definedName>
    <definedName name="_LAR3" localSheetId="10">#REF!</definedName>
    <definedName name="_LAR3" localSheetId="14">#REF!</definedName>
    <definedName name="_LAR3">#REF!</definedName>
    <definedName name="_LAR4" localSheetId="3">#REF!</definedName>
    <definedName name="_LAR4" localSheetId="7">#REF!</definedName>
    <definedName name="_LAR4" localSheetId="8">#REF!</definedName>
    <definedName name="_LAR4" localSheetId="9">#REF!</definedName>
    <definedName name="_LAR4" localSheetId="0">#REF!</definedName>
    <definedName name="_LAR4" localSheetId="10">#REF!</definedName>
    <definedName name="_LAR4" localSheetId="14">#REF!</definedName>
    <definedName name="_LAR4">#REF!</definedName>
    <definedName name="_LAR5" localSheetId="3">#REF!</definedName>
    <definedName name="_LAR5" localSheetId="7">#REF!</definedName>
    <definedName name="_LAR5" localSheetId="8">#REF!</definedName>
    <definedName name="_LAR5" localSheetId="9">#REF!</definedName>
    <definedName name="_LAR5" localSheetId="0">#REF!</definedName>
    <definedName name="_LAR5" localSheetId="10">#REF!</definedName>
    <definedName name="_LAR5" localSheetId="14">#REF!</definedName>
    <definedName name="_LAR5">#REF!</definedName>
    <definedName name="_MIN1" localSheetId="3">#REF!</definedName>
    <definedName name="_MIN1" localSheetId="7">#REF!</definedName>
    <definedName name="_MIN1" localSheetId="8">#REF!</definedName>
    <definedName name="_MIN1" localSheetId="9">#REF!</definedName>
    <definedName name="_MIN1" localSheetId="0">#REF!</definedName>
    <definedName name="_MIN1" localSheetId="10">#REF!</definedName>
    <definedName name="_MIN1" localSheetId="14">#REF!</definedName>
    <definedName name="_MIN1">#REF!</definedName>
    <definedName name="_MIN2" localSheetId="3">#REF!</definedName>
    <definedName name="_MIN2" localSheetId="7">#REF!</definedName>
    <definedName name="_MIN2" localSheetId="8">#REF!</definedName>
    <definedName name="_MIN2" localSheetId="9">#REF!</definedName>
    <definedName name="_MIN2" localSheetId="0">#REF!</definedName>
    <definedName name="_MIN2" localSheetId="10">#REF!</definedName>
    <definedName name="_MIN2" localSheetId="14">#REF!</definedName>
    <definedName name="_MIN2">#REF!</definedName>
    <definedName name="_MIN3" localSheetId="3">#REF!</definedName>
    <definedName name="_MIN3" localSheetId="7">#REF!</definedName>
    <definedName name="_MIN3" localSheetId="8">#REF!</definedName>
    <definedName name="_MIN3" localSheetId="9">#REF!</definedName>
    <definedName name="_MIN3" localSheetId="0">#REF!</definedName>
    <definedName name="_MIN3" localSheetId="10">#REF!</definedName>
    <definedName name="_MIN3" localSheetId="14">#REF!</definedName>
    <definedName name="_MIN3">#REF!</definedName>
    <definedName name="_MIN4" localSheetId="3">#REF!</definedName>
    <definedName name="_MIN4" localSheetId="7">#REF!</definedName>
    <definedName name="_MIN4" localSheetId="8">#REF!</definedName>
    <definedName name="_MIN4" localSheetId="9">#REF!</definedName>
    <definedName name="_MIN4" localSheetId="0">#REF!</definedName>
    <definedName name="_MIN4" localSheetId="10">#REF!</definedName>
    <definedName name="_MIN4" localSheetId="14">#REF!</definedName>
    <definedName name="_MIN4">#REF!</definedName>
    <definedName name="_MIN5" localSheetId="3">#REF!</definedName>
    <definedName name="_MIN5" localSheetId="7">#REF!</definedName>
    <definedName name="_MIN5" localSheetId="8">#REF!</definedName>
    <definedName name="_MIN5" localSheetId="9">#REF!</definedName>
    <definedName name="_MIN5" localSheetId="0">#REF!</definedName>
    <definedName name="_MIN5" localSheetId="10">#REF!</definedName>
    <definedName name="_MIN5" localSheetId="14">#REF!</definedName>
    <definedName name="_MIN5">#REF!</definedName>
    <definedName name="_NOM1" localSheetId="3">#REF!</definedName>
    <definedName name="_NOM1" localSheetId="7">#REF!</definedName>
    <definedName name="_NOM1" localSheetId="8">#REF!</definedName>
    <definedName name="_NOM1" localSheetId="9">#REF!</definedName>
    <definedName name="_NOM1" localSheetId="0">#REF!</definedName>
    <definedName name="_NOM1" localSheetId="10">#REF!</definedName>
    <definedName name="_NOM1" localSheetId="14">#REF!</definedName>
    <definedName name="_NOM1">#REF!</definedName>
    <definedName name="_NOM2" localSheetId="3">#REF!</definedName>
    <definedName name="_NOM2" localSheetId="7">#REF!</definedName>
    <definedName name="_NOM2" localSheetId="8">#REF!</definedName>
    <definedName name="_NOM2" localSheetId="9">#REF!</definedName>
    <definedName name="_NOM2" localSheetId="0">#REF!</definedName>
    <definedName name="_NOM2" localSheetId="10">#REF!</definedName>
    <definedName name="_NOM2" localSheetId="14">#REF!</definedName>
    <definedName name="_NOM2">#REF!</definedName>
    <definedName name="_NOM3" localSheetId="3">#REF!</definedName>
    <definedName name="_NOM3" localSheetId="7">#REF!</definedName>
    <definedName name="_NOM3" localSheetId="8">#REF!</definedName>
    <definedName name="_NOM3" localSheetId="9">#REF!</definedName>
    <definedName name="_NOM3" localSheetId="0">#REF!</definedName>
    <definedName name="_NOM3" localSheetId="10">#REF!</definedName>
    <definedName name="_NOM3" localSheetId="14">#REF!</definedName>
    <definedName name="_NOM3">#REF!</definedName>
    <definedName name="_NOM4" localSheetId="3">#REF!</definedName>
    <definedName name="_NOM4" localSheetId="7">#REF!</definedName>
    <definedName name="_NOM4" localSheetId="8">#REF!</definedName>
    <definedName name="_NOM4" localSheetId="9">#REF!</definedName>
    <definedName name="_NOM4" localSheetId="0">#REF!</definedName>
    <definedName name="_NOM4" localSheetId="10">#REF!</definedName>
    <definedName name="_NOM4" localSheetId="14">#REF!</definedName>
    <definedName name="_NOM4">#REF!</definedName>
    <definedName name="_NOM5" localSheetId="3">#REF!</definedName>
    <definedName name="_NOM5" localSheetId="7">#REF!</definedName>
    <definedName name="_NOM5" localSheetId="8">#REF!</definedName>
    <definedName name="_NOM5" localSheetId="9">#REF!</definedName>
    <definedName name="_NOM5" localSheetId="0">#REF!</definedName>
    <definedName name="_NOM5" localSheetId="10">#REF!</definedName>
    <definedName name="_NOM5" localSheetId="14">#REF!</definedName>
    <definedName name="_NOM5">#REF!</definedName>
    <definedName name="_OP1" localSheetId="3">#REF!</definedName>
    <definedName name="_OP1" localSheetId="7">#REF!</definedName>
    <definedName name="_OP1" localSheetId="8">#REF!</definedName>
    <definedName name="_OP1" localSheetId="9">#REF!</definedName>
    <definedName name="_OP1" localSheetId="0">#REF!</definedName>
    <definedName name="_OP1" localSheetId="10">#REF!</definedName>
    <definedName name="_OP1" localSheetId="14">#REF!</definedName>
    <definedName name="_OP1">#REF!</definedName>
    <definedName name="_OP2" localSheetId="3">#REF!</definedName>
    <definedName name="_OP2" localSheetId="7">#REF!</definedName>
    <definedName name="_OP2" localSheetId="8">#REF!</definedName>
    <definedName name="_OP2" localSheetId="9">#REF!</definedName>
    <definedName name="_OP2" localSheetId="0">#REF!</definedName>
    <definedName name="_OP2" localSheetId="10">#REF!</definedName>
    <definedName name="_OP2" localSheetId="14">#REF!</definedName>
    <definedName name="_OP2">#REF!</definedName>
    <definedName name="_OP3" localSheetId="3">#REF!</definedName>
    <definedName name="_OP3" localSheetId="7">#REF!</definedName>
    <definedName name="_OP3" localSheetId="8">#REF!</definedName>
    <definedName name="_OP3" localSheetId="9">#REF!</definedName>
    <definedName name="_OP3" localSheetId="0">#REF!</definedName>
    <definedName name="_OP3" localSheetId="10">#REF!</definedName>
    <definedName name="_OP3" localSheetId="14">#REF!</definedName>
    <definedName name="_OP3">#REF!</definedName>
    <definedName name="_OP4" localSheetId="3">#REF!</definedName>
    <definedName name="_OP4" localSheetId="7">#REF!</definedName>
    <definedName name="_OP4" localSheetId="8">#REF!</definedName>
    <definedName name="_OP4" localSheetId="9">#REF!</definedName>
    <definedName name="_OP4" localSheetId="0">#REF!</definedName>
    <definedName name="_OP4" localSheetId="10">#REF!</definedName>
    <definedName name="_OP4" localSheetId="14">#REF!</definedName>
    <definedName name="_OP4">#REF!</definedName>
    <definedName name="_OP5" localSheetId="3">#REF!</definedName>
    <definedName name="_OP5" localSheetId="7">#REF!</definedName>
    <definedName name="_OP5" localSheetId="8">#REF!</definedName>
    <definedName name="_OP5" localSheetId="9">#REF!</definedName>
    <definedName name="_OP5" localSheetId="0">#REF!</definedName>
    <definedName name="_OP5" localSheetId="10">#REF!</definedName>
    <definedName name="_OP5" localSheetId="14">#REF!</definedName>
    <definedName name="_OP5">#REF!</definedName>
    <definedName name="_OP6" localSheetId="3">#REF!</definedName>
    <definedName name="_OP6" localSheetId="7">#REF!</definedName>
    <definedName name="_OP6" localSheetId="8">#REF!</definedName>
    <definedName name="_OP6" localSheetId="9">#REF!</definedName>
    <definedName name="_OP6" localSheetId="0">#REF!</definedName>
    <definedName name="_OP6" localSheetId="10">#REF!</definedName>
    <definedName name="_OP6" localSheetId="14">#REF!</definedName>
    <definedName name="_OP6">#REF!</definedName>
    <definedName name="_OPE1" localSheetId="3">#REF!</definedName>
    <definedName name="_OPE1" localSheetId="7">#REF!</definedName>
    <definedName name="_OPE1" localSheetId="8">#REF!</definedName>
    <definedName name="_OPE1" localSheetId="9">#REF!</definedName>
    <definedName name="_OPE1" localSheetId="0">#REF!</definedName>
    <definedName name="_OPE1" localSheetId="10">#REF!</definedName>
    <definedName name="_OPE1" localSheetId="14">#REF!</definedName>
    <definedName name="_OPE1">#REF!</definedName>
    <definedName name="_OPE2" localSheetId="3">#REF!</definedName>
    <definedName name="_OPE2" localSheetId="7">#REF!</definedName>
    <definedName name="_OPE2" localSheetId="8">#REF!</definedName>
    <definedName name="_OPE2" localSheetId="9">#REF!</definedName>
    <definedName name="_OPE2" localSheetId="0">#REF!</definedName>
    <definedName name="_OPE2" localSheetId="10">#REF!</definedName>
    <definedName name="_OPE2" localSheetId="14">#REF!</definedName>
    <definedName name="_OPE2">#REF!</definedName>
    <definedName name="_OPE3" localSheetId="3">#REF!</definedName>
    <definedName name="_OPE3" localSheetId="7">#REF!</definedName>
    <definedName name="_OPE3" localSheetId="8">#REF!</definedName>
    <definedName name="_OPE3" localSheetId="9">#REF!</definedName>
    <definedName name="_OPE3" localSheetId="0">#REF!</definedName>
    <definedName name="_OPE3" localSheetId="10">#REF!</definedName>
    <definedName name="_OPE3" localSheetId="14">#REF!</definedName>
    <definedName name="_OPE3">#REF!</definedName>
    <definedName name="_OPE4" localSheetId="3">#REF!</definedName>
    <definedName name="_OPE4" localSheetId="7">#REF!</definedName>
    <definedName name="_OPE4" localSheetId="8">#REF!</definedName>
    <definedName name="_OPE4" localSheetId="9">#REF!</definedName>
    <definedName name="_OPE4" localSheetId="0">#REF!</definedName>
    <definedName name="_OPE4" localSheetId="10">#REF!</definedName>
    <definedName name="_OPE4" localSheetId="14">#REF!</definedName>
    <definedName name="_OPE4">#REF!</definedName>
    <definedName name="_OPE5" localSheetId="3">#REF!</definedName>
    <definedName name="_OPE5" localSheetId="7">#REF!</definedName>
    <definedName name="_OPE5" localSheetId="8">#REF!</definedName>
    <definedName name="_OPE5" localSheetId="9">#REF!</definedName>
    <definedName name="_OPE5" localSheetId="0">#REF!</definedName>
    <definedName name="_OPE5" localSheetId="10">#REF!</definedName>
    <definedName name="_OPE5" localSheetId="14">#REF!</definedName>
    <definedName name="_OPE5">#REF!</definedName>
    <definedName name="_Order1" hidden="1">0</definedName>
    <definedName name="_RE2">[3]REC!$B$55:$N$104</definedName>
    <definedName name="_REC1" localSheetId="3">#REF!</definedName>
    <definedName name="_REC1" localSheetId="7">#REF!</definedName>
    <definedName name="_REC1" localSheetId="8">#REF!</definedName>
    <definedName name="_REC1" localSheetId="9">#REF!</definedName>
    <definedName name="_REC1" localSheetId="0">#REF!</definedName>
    <definedName name="_REC1" localSheetId="10">#REF!</definedName>
    <definedName name="_REC1" localSheetId="14">#REF!</definedName>
    <definedName name="_REC1">#REF!</definedName>
    <definedName name="_REC2" localSheetId="3">#REF!</definedName>
    <definedName name="_REC2" localSheetId="7">#REF!</definedName>
    <definedName name="_REC2" localSheetId="8">#REF!</definedName>
    <definedName name="_REC2" localSheetId="9">#REF!</definedName>
    <definedName name="_REC2" localSheetId="0">#REF!</definedName>
    <definedName name="_REC2" localSheetId="10">#REF!</definedName>
    <definedName name="_REC2" localSheetId="14">#REF!</definedName>
    <definedName name="_REC2">#REF!</definedName>
    <definedName name="_RG1" localSheetId="3">#REF!</definedName>
    <definedName name="_RG1" localSheetId="7">#REF!</definedName>
    <definedName name="_RG1" localSheetId="8">#REF!</definedName>
    <definedName name="_RG1" localSheetId="9">#REF!</definedName>
    <definedName name="_RG1" localSheetId="0">#REF!</definedName>
    <definedName name="_RG1" localSheetId="10">#REF!</definedName>
    <definedName name="_RG1" localSheetId="14">#REF!</definedName>
    <definedName name="_RG1">#REF!</definedName>
    <definedName name="_RG2" localSheetId="3">#REF!</definedName>
    <definedName name="_RG2" localSheetId="7">#REF!</definedName>
    <definedName name="_RG2" localSheetId="8">#REF!</definedName>
    <definedName name="_RG2" localSheetId="9">#REF!</definedName>
    <definedName name="_RG2" localSheetId="0">#REF!</definedName>
    <definedName name="_RG2" localSheetId="10">#REF!</definedName>
    <definedName name="_RG2" localSheetId="14">#REF!</definedName>
    <definedName name="_RG2">#REF!</definedName>
    <definedName name="_RG3" localSheetId="3">#REF!</definedName>
    <definedName name="_RG3" localSheetId="7">#REF!</definedName>
    <definedName name="_RG3" localSheetId="8">#REF!</definedName>
    <definedName name="_RG3" localSheetId="9">#REF!</definedName>
    <definedName name="_RG3" localSheetId="0">#REF!</definedName>
    <definedName name="_RG3" localSheetId="10">#REF!</definedName>
    <definedName name="_RG3" localSheetId="14">#REF!</definedName>
    <definedName name="_RG3">#REF!</definedName>
    <definedName name="_RG4" localSheetId="3">#REF!</definedName>
    <definedName name="_RG4" localSheetId="7">#REF!</definedName>
    <definedName name="_RG4" localSheetId="8">#REF!</definedName>
    <definedName name="_RG4" localSheetId="9">#REF!</definedName>
    <definedName name="_RG4" localSheetId="0">#REF!</definedName>
    <definedName name="_RG4" localSheetId="10">#REF!</definedName>
    <definedName name="_RG4" localSheetId="14">#REF!</definedName>
    <definedName name="_RG4">#REF!</definedName>
    <definedName name="_RG5" localSheetId="3">#REF!</definedName>
    <definedName name="_RG5" localSheetId="7">#REF!</definedName>
    <definedName name="_RG5" localSheetId="8">#REF!</definedName>
    <definedName name="_RG5" localSheetId="9">#REF!</definedName>
    <definedName name="_RG5" localSheetId="0">#REF!</definedName>
    <definedName name="_RG5" localSheetId="10">#REF!</definedName>
    <definedName name="_RG5" localSheetId="14">#REF!</definedName>
    <definedName name="_RG5">#REF!</definedName>
    <definedName name="_RG6" localSheetId="3">#REF!</definedName>
    <definedName name="_RG6" localSheetId="7">#REF!</definedName>
    <definedName name="_RG6" localSheetId="8">#REF!</definedName>
    <definedName name="_RG6" localSheetId="9">#REF!</definedName>
    <definedName name="_RG6" localSheetId="0">#REF!</definedName>
    <definedName name="_RG6" localSheetId="10">#REF!</definedName>
    <definedName name="_RG6" localSheetId="14">#REF!</definedName>
    <definedName name="_RG6">#REF!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0" hidden="1">#REF!</definedName>
    <definedName name="_Sort" localSheetId="10" hidden="1">#REF!</definedName>
    <definedName name="_Sort" localSheetId="14" hidden="1">#REF!</definedName>
    <definedName name="_Sort" hidden="1">#REF!</definedName>
    <definedName name="_uf1" localSheetId="3">'[4]S101 | Parque Brown-'!#REF!</definedName>
    <definedName name="_uf1" localSheetId="7">'[4]S101 | Parque Brown-'!#REF!</definedName>
    <definedName name="_uf1" localSheetId="8">'[4]S101 | Parque Brown-'!#REF!</definedName>
    <definedName name="_uf1" localSheetId="9">'[4]S101 | Parque Brown-'!#REF!</definedName>
    <definedName name="_uf1" localSheetId="0">'[4]S101 | Parque Brown-'!#REF!</definedName>
    <definedName name="_uf1" localSheetId="10">'[4]S101 | Parque Brown-'!#REF!</definedName>
    <definedName name="_uf1" localSheetId="14">'[4]S101 | Parque Brown-'!#REF!</definedName>
    <definedName name="_uf1">'[4]S101 | Parque Brown-'!#REF!</definedName>
    <definedName name="_VD01" localSheetId="3">#REF!</definedName>
    <definedName name="_VD01" localSheetId="7">#REF!</definedName>
    <definedName name="_VD01" localSheetId="8">#REF!</definedName>
    <definedName name="_VD01" localSheetId="9">#REF!</definedName>
    <definedName name="_VD01" localSheetId="0">#REF!</definedName>
    <definedName name="_VD01" localSheetId="10">#REF!</definedName>
    <definedName name="_VD01" localSheetId="14">#REF!</definedName>
    <definedName name="_VD01">#REF!</definedName>
    <definedName name="_VD1" localSheetId="3">#REF!</definedName>
    <definedName name="_VD1" localSheetId="7">#REF!</definedName>
    <definedName name="_VD1" localSheetId="8">#REF!</definedName>
    <definedName name="_VD1" localSheetId="9">#REF!</definedName>
    <definedName name="_VD1" localSheetId="0">#REF!</definedName>
    <definedName name="_VD1" localSheetId="10">#REF!</definedName>
    <definedName name="_VD1" localSheetId="14">#REF!</definedName>
    <definedName name="_VD1">#REF!</definedName>
    <definedName name="_VD10" localSheetId="3">#REF!</definedName>
    <definedName name="_VD10" localSheetId="7">#REF!</definedName>
    <definedName name="_VD10" localSheetId="8">#REF!</definedName>
    <definedName name="_VD10" localSheetId="9">#REF!</definedName>
    <definedName name="_VD10" localSheetId="0">#REF!</definedName>
    <definedName name="_VD10" localSheetId="10">#REF!</definedName>
    <definedName name="_VD10" localSheetId="14">#REF!</definedName>
    <definedName name="_VD10">#REF!</definedName>
    <definedName name="_VD11" localSheetId="3">#REF!</definedName>
    <definedName name="_VD11" localSheetId="7">#REF!</definedName>
    <definedName name="_VD11" localSheetId="8">#REF!</definedName>
    <definedName name="_VD11" localSheetId="9">#REF!</definedName>
    <definedName name="_VD11" localSheetId="0">#REF!</definedName>
    <definedName name="_VD11" localSheetId="10">#REF!</definedName>
    <definedName name="_VD11" localSheetId="14">#REF!</definedName>
    <definedName name="_VD11">#REF!</definedName>
    <definedName name="_VD2" localSheetId="3">#REF!</definedName>
    <definedName name="_VD2" localSheetId="7">#REF!</definedName>
    <definedName name="_VD2" localSheetId="8">#REF!</definedName>
    <definedName name="_VD2" localSheetId="9">#REF!</definedName>
    <definedName name="_VD2" localSheetId="0">#REF!</definedName>
    <definedName name="_VD2" localSheetId="10">#REF!</definedName>
    <definedName name="_VD2" localSheetId="14">#REF!</definedName>
    <definedName name="_VD2">#REF!</definedName>
    <definedName name="_VD3" localSheetId="3">#REF!</definedName>
    <definedName name="_VD3" localSheetId="7">#REF!</definedName>
    <definedName name="_VD3" localSheetId="8">#REF!</definedName>
    <definedName name="_VD3" localSheetId="9">#REF!</definedName>
    <definedName name="_VD3" localSheetId="0">#REF!</definedName>
    <definedName name="_VD3" localSheetId="10">#REF!</definedName>
    <definedName name="_VD3" localSheetId="14">#REF!</definedName>
    <definedName name="_VD3">#REF!</definedName>
    <definedName name="_VD4" localSheetId="3">#REF!</definedName>
    <definedName name="_VD4" localSheetId="7">#REF!</definedName>
    <definedName name="_VD4" localSheetId="8">#REF!</definedName>
    <definedName name="_VD4" localSheetId="9">#REF!</definedName>
    <definedName name="_VD4" localSheetId="0">#REF!</definedName>
    <definedName name="_VD4" localSheetId="10">#REF!</definedName>
    <definedName name="_VD4" localSheetId="14">#REF!</definedName>
    <definedName name="_VD4">#REF!</definedName>
    <definedName name="_VD5" localSheetId="3">#REF!</definedName>
    <definedName name="_VD5" localSheetId="7">#REF!</definedName>
    <definedName name="_VD5" localSheetId="8">#REF!</definedName>
    <definedName name="_VD5" localSheetId="9">#REF!</definedName>
    <definedName name="_VD5" localSheetId="0">#REF!</definedName>
    <definedName name="_VD5" localSheetId="10">#REF!</definedName>
    <definedName name="_VD5" localSheetId="14">#REF!</definedName>
    <definedName name="_VD5">#REF!</definedName>
    <definedName name="_VD6" localSheetId="3">#REF!</definedName>
    <definedName name="_VD6" localSheetId="7">#REF!</definedName>
    <definedName name="_VD6" localSheetId="8">#REF!</definedName>
    <definedName name="_VD6" localSheetId="9">#REF!</definedName>
    <definedName name="_VD6" localSheetId="0">#REF!</definedName>
    <definedName name="_VD6" localSheetId="10">#REF!</definedName>
    <definedName name="_VD6" localSheetId="14">#REF!</definedName>
    <definedName name="_VD6">#REF!</definedName>
    <definedName name="_VD7" localSheetId="3">#REF!</definedName>
    <definedName name="_VD7" localSheetId="7">#REF!</definedName>
    <definedName name="_VD7" localSheetId="8">#REF!</definedName>
    <definedName name="_VD7" localSheetId="9">#REF!</definedName>
    <definedName name="_VD7" localSheetId="0">#REF!</definedName>
    <definedName name="_VD7" localSheetId="10">#REF!</definedName>
    <definedName name="_VD7" localSheetId="14">#REF!</definedName>
    <definedName name="_VD7">#REF!</definedName>
    <definedName name="_VD8" localSheetId="3">#REF!</definedName>
    <definedName name="_VD8" localSheetId="7">#REF!</definedName>
    <definedName name="_VD8" localSheetId="8">#REF!</definedName>
    <definedName name="_VD8" localSheetId="9">#REF!</definedName>
    <definedName name="_VD8" localSheetId="0">#REF!</definedName>
    <definedName name="_VD8" localSheetId="10">#REF!</definedName>
    <definedName name="_VD8" localSheetId="14">#REF!</definedName>
    <definedName name="_VD8">#REF!</definedName>
    <definedName name="_VD9" localSheetId="3">#REF!</definedName>
    <definedName name="_VD9" localSheetId="7">#REF!</definedName>
    <definedName name="_VD9" localSheetId="8">#REF!</definedName>
    <definedName name="_VD9" localSheetId="9">#REF!</definedName>
    <definedName name="_VD9" localSheetId="0">#REF!</definedName>
    <definedName name="_VD9" localSheetId="10">#REF!</definedName>
    <definedName name="_VD9" localSheetId="14">#REF!</definedName>
    <definedName name="_VD9">#REF!</definedName>
    <definedName name="_WD1" localSheetId="3">#REF!</definedName>
    <definedName name="_WD1" localSheetId="7">#REF!</definedName>
    <definedName name="_WD1" localSheetId="8">#REF!</definedName>
    <definedName name="_WD1" localSheetId="9">#REF!</definedName>
    <definedName name="_WD1" localSheetId="0">#REF!</definedName>
    <definedName name="_WD1" localSheetId="10">#REF!</definedName>
    <definedName name="_WD1" localSheetId="14">#REF!</definedName>
    <definedName name="_WD1">#REF!</definedName>
    <definedName name="_WD10" localSheetId="3">#REF!</definedName>
    <definedName name="_WD10" localSheetId="7">#REF!</definedName>
    <definedName name="_WD10" localSheetId="8">#REF!</definedName>
    <definedName name="_WD10" localSheetId="9">#REF!</definedName>
    <definedName name="_WD10" localSheetId="0">#REF!</definedName>
    <definedName name="_WD10" localSheetId="10">#REF!</definedName>
    <definedName name="_WD10" localSheetId="14">#REF!</definedName>
    <definedName name="_WD10">#REF!</definedName>
    <definedName name="_WD11" localSheetId="3">#REF!</definedName>
    <definedName name="_WD11" localSheetId="7">#REF!</definedName>
    <definedName name="_WD11" localSheetId="8">#REF!</definedName>
    <definedName name="_WD11" localSheetId="9">#REF!</definedName>
    <definedName name="_WD11" localSheetId="0">#REF!</definedName>
    <definedName name="_WD11" localSheetId="10">#REF!</definedName>
    <definedName name="_WD11" localSheetId="14">#REF!</definedName>
    <definedName name="_WD11">#REF!</definedName>
    <definedName name="_WD12" localSheetId="3">#REF!</definedName>
    <definedName name="_WD12" localSheetId="7">#REF!</definedName>
    <definedName name="_WD12" localSheetId="8">#REF!</definedName>
    <definedName name="_WD12" localSheetId="9">#REF!</definedName>
    <definedName name="_WD12" localSheetId="0">#REF!</definedName>
    <definedName name="_WD12" localSheetId="10">#REF!</definedName>
    <definedName name="_WD12" localSheetId="14">#REF!</definedName>
    <definedName name="_WD12">#REF!</definedName>
    <definedName name="_WD13" localSheetId="3">#REF!</definedName>
    <definedName name="_WD13" localSheetId="7">#REF!</definedName>
    <definedName name="_WD13" localSheetId="8">#REF!</definedName>
    <definedName name="_WD13" localSheetId="9">#REF!</definedName>
    <definedName name="_WD13" localSheetId="0">#REF!</definedName>
    <definedName name="_WD13" localSheetId="10">#REF!</definedName>
    <definedName name="_WD13" localSheetId="14">#REF!</definedName>
    <definedName name="_WD13">#REF!</definedName>
    <definedName name="_WD14" localSheetId="3">#REF!</definedName>
    <definedName name="_WD14" localSheetId="7">#REF!</definedName>
    <definedName name="_WD14" localSheetId="8">#REF!</definedName>
    <definedName name="_WD14" localSheetId="9">#REF!</definedName>
    <definedName name="_WD14" localSheetId="0">#REF!</definedName>
    <definedName name="_WD14" localSheetId="10">#REF!</definedName>
    <definedName name="_WD14" localSheetId="14">#REF!</definedName>
    <definedName name="_WD14">#REF!</definedName>
    <definedName name="_WD2" localSheetId="3">#REF!</definedName>
    <definedName name="_WD2" localSheetId="7">#REF!</definedName>
    <definedName name="_WD2" localSheetId="8">#REF!</definedName>
    <definedName name="_WD2" localSheetId="9">#REF!</definedName>
    <definedName name="_WD2" localSheetId="0">#REF!</definedName>
    <definedName name="_WD2" localSheetId="10">#REF!</definedName>
    <definedName name="_WD2" localSheetId="14">#REF!</definedName>
    <definedName name="_WD2">#REF!</definedName>
    <definedName name="_WD3" localSheetId="3">#REF!</definedName>
    <definedName name="_WD3" localSheetId="7">#REF!</definedName>
    <definedName name="_WD3" localSheetId="8">#REF!</definedName>
    <definedName name="_WD3" localSheetId="9">#REF!</definedName>
    <definedName name="_WD3" localSheetId="0">#REF!</definedName>
    <definedName name="_WD3" localSheetId="10">#REF!</definedName>
    <definedName name="_WD3" localSheetId="14">#REF!</definedName>
    <definedName name="_WD3">#REF!</definedName>
    <definedName name="_WD4" localSheetId="3">#REF!</definedName>
    <definedName name="_WD4" localSheetId="7">#REF!</definedName>
    <definedName name="_WD4" localSheetId="8">#REF!</definedName>
    <definedName name="_WD4" localSheetId="9">#REF!</definedName>
    <definedName name="_WD4" localSheetId="0">#REF!</definedName>
    <definedName name="_WD4" localSheetId="10">#REF!</definedName>
    <definedName name="_WD4" localSheetId="14">#REF!</definedName>
    <definedName name="_WD4">#REF!</definedName>
    <definedName name="_WD5" localSheetId="3">#REF!</definedName>
    <definedName name="_WD5" localSheetId="7">#REF!</definedName>
    <definedName name="_WD5" localSheetId="8">#REF!</definedName>
    <definedName name="_WD5" localSheetId="9">#REF!</definedName>
    <definedName name="_WD5" localSheetId="0">#REF!</definedName>
    <definedName name="_WD5" localSheetId="10">#REF!</definedName>
    <definedName name="_WD5" localSheetId="14">#REF!</definedName>
    <definedName name="_WD5">#REF!</definedName>
    <definedName name="_WD6" localSheetId="3">#REF!</definedName>
    <definedName name="_WD6" localSheetId="7">#REF!</definedName>
    <definedName name="_WD6" localSheetId="8">#REF!</definedName>
    <definedName name="_WD6" localSheetId="9">#REF!</definedName>
    <definedName name="_WD6" localSheetId="0">#REF!</definedName>
    <definedName name="_WD6" localSheetId="10">#REF!</definedName>
    <definedName name="_WD6" localSheetId="14">#REF!</definedName>
    <definedName name="_WD6">#REF!</definedName>
    <definedName name="_WD7" localSheetId="3">#REF!</definedName>
    <definedName name="_WD7" localSheetId="7">#REF!</definedName>
    <definedName name="_WD7" localSheetId="8">#REF!</definedName>
    <definedName name="_WD7" localSheetId="9">#REF!</definedName>
    <definedName name="_WD7" localSheetId="0">#REF!</definedName>
    <definedName name="_WD7" localSheetId="10">#REF!</definedName>
    <definedName name="_WD7" localSheetId="14">#REF!</definedName>
    <definedName name="_WD7">#REF!</definedName>
    <definedName name="_WD8" localSheetId="3">#REF!</definedName>
    <definedName name="_WD8" localSheetId="7">#REF!</definedName>
    <definedName name="_WD8" localSheetId="8">#REF!</definedName>
    <definedName name="_WD8" localSheetId="9">#REF!</definedName>
    <definedName name="_WD8" localSheetId="0">#REF!</definedName>
    <definedName name="_WD8" localSheetId="10">#REF!</definedName>
    <definedName name="_WD8" localSheetId="14">#REF!</definedName>
    <definedName name="_WD8">#REF!</definedName>
    <definedName name="_WD9" localSheetId="3">#REF!</definedName>
    <definedName name="_WD9" localSheetId="7">#REF!</definedName>
    <definedName name="_WD9" localSheetId="8">#REF!</definedName>
    <definedName name="_WD9" localSheetId="9">#REF!</definedName>
    <definedName name="_WD9" localSheetId="0">#REF!</definedName>
    <definedName name="_WD9" localSheetId="10">#REF!</definedName>
    <definedName name="_WD9" localSheetId="14">#REF!</definedName>
    <definedName name="_WD9">#REF!</definedName>
    <definedName name="_XD1" localSheetId="3">#REF!</definedName>
    <definedName name="_XD1" localSheetId="7">#REF!</definedName>
    <definedName name="_XD1" localSheetId="8">#REF!</definedName>
    <definedName name="_XD1" localSheetId="9">#REF!</definedName>
    <definedName name="_XD1" localSheetId="0">#REF!</definedName>
    <definedName name="_XD1" localSheetId="10">#REF!</definedName>
    <definedName name="_XD1" localSheetId="14">#REF!</definedName>
    <definedName name="_XD1">#REF!</definedName>
    <definedName name="_XD10" localSheetId="3">#REF!</definedName>
    <definedName name="_XD10" localSheetId="7">#REF!</definedName>
    <definedName name="_XD10" localSheetId="8">#REF!</definedName>
    <definedName name="_XD10" localSheetId="9">#REF!</definedName>
    <definedName name="_XD10" localSheetId="0">#REF!</definedName>
    <definedName name="_XD10" localSheetId="10">#REF!</definedName>
    <definedName name="_XD10" localSheetId="14">#REF!</definedName>
    <definedName name="_XD10">#REF!</definedName>
    <definedName name="_XD11" localSheetId="3">#REF!</definedName>
    <definedName name="_XD11" localSheetId="7">#REF!</definedName>
    <definedName name="_XD11" localSheetId="8">#REF!</definedName>
    <definedName name="_XD11" localSheetId="9">#REF!</definedName>
    <definedName name="_XD11" localSheetId="0">#REF!</definedName>
    <definedName name="_XD11" localSheetId="10">#REF!</definedName>
    <definedName name="_XD11" localSheetId="14">#REF!</definedName>
    <definedName name="_XD11">#REF!</definedName>
    <definedName name="_XD12" localSheetId="3">#REF!</definedName>
    <definedName name="_XD12" localSheetId="7">#REF!</definedName>
    <definedName name="_XD12" localSheetId="8">#REF!</definedName>
    <definedName name="_XD12" localSheetId="9">#REF!</definedName>
    <definedName name="_XD12" localSheetId="0">#REF!</definedName>
    <definedName name="_XD12" localSheetId="10">#REF!</definedName>
    <definedName name="_XD12" localSheetId="14">#REF!</definedName>
    <definedName name="_XD12">#REF!</definedName>
    <definedName name="_XD13" localSheetId="3">#REF!</definedName>
    <definedName name="_XD13" localSheetId="7">#REF!</definedName>
    <definedName name="_XD13" localSheetId="8">#REF!</definedName>
    <definedName name="_XD13" localSheetId="9">#REF!</definedName>
    <definedName name="_XD13" localSheetId="0">#REF!</definedName>
    <definedName name="_XD13" localSheetId="10">#REF!</definedName>
    <definedName name="_XD13" localSheetId="14">#REF!</definedName>
    <definedName name="_XD13">#REF!</definedName>
    <definedName name="_XD14" localSheetId="3">#REF!</definedName>
    <definedName name="_XD14" localSheetId="7">#REF!</definedName>
    <definedName name="_XD14" localSheetId="8">#REF!</definedName>
    <definedName name="_XD14" localSheetId="9">#REF!</definedName>
    <definedName name="_XD14" localSheetId="0">#REF!</definedName>
    <definedName name="_XD14" localSheetId="10">#REF!</definedName>
    <definedName name="_XD14" localSheetId="14">#REF!</definedName>
    <definedName name="_XD14">#REF!</definedName>
    <definedName name="_XD2" localSheetId="3">#REF!</definedName>
    <definedName name="_XD2" localSheetId="7">#REF!</definedName>
    <definedName name="_XD2" localSheetId="8">#REF!</definedName>
    <definedName name="_XD2" localSheetId="9">#REF!</definedName>
    <definedName name="_XD2" localSheetId="0">#REF!</definedName>
    <definedName name="_XD2" localSheetId="10">#REF!</definedName>
    <definedName name="_XD2" localSheetId="14">#REF!</definedName>
    <definedName name="_XD2">#REF!</definedName>
    <definedName name="_XD3" localSheetId="3">#REF!</definedName>
    <definedName name="_XD3" localSheetId="7">#REF!</definedName>
    <definedName name="_XD3" localSheetId="8">#REF!</definedName>
    <definedName name="_XD3" localSheetId="9">#REF!</definedName>
    <definedName name="_XD3" localSheetId="0">#REF!</definedName>
    <definedName name="_XD3" localSheetId="10">#REF!</definedName>
    <definedName name="_XD3" localSheetId="14">#REF!</definedName>
    <definedName name="_XD3">#REF!</definedName>
    <definedName name="_XD4" localSheetId="3">#REF!</definedName>
    <definedName name="_XD4" localSheetId="7">#REF!</definedName>
    <definedName name="_XD4" localSheetId="8">#REF!</definedName>
    <definedName name="_XD4" localSheetId="9">#REF!</definedName>
    <definedName name="_XD4" localSheetId="0">#REF!</definedName>
    <definedName name="_XD4" localSheetId="10">#REF!</definedName>
    <definedName name="_XD4" localSheetId="14">#REF!</definedName>
    <definedName name="_XD4">#REF!</definedName>
    <definedName name="_XD5" localSheetId="3">#REF!</definedName>
    <definedName name="_XD5" localSheetId="7">#REF!</definedName>
    <definedName name="_XD5" localSheetId="8">#REF!</definedName>
    <definedName name="_XD5" localSheetId="9">#REF!</definedName>
    <definedName name="_XD5" localSheetId="0">#REF!</definedName>
    <definedName name="_XD5" localSheetId="10">#REF!</definedName>
    <definedName name="_XD5" localSheetId="14">#REF!</definedName>
    <definedName name="_XD5">#REF!</definedName>
    <definedName name="_XD6" localSheetId="3">#REF!</definedName>
    <definedName name="_XD6" localSheetId="7">#REF!</definedName>
    <definedName name="_XD6" localSheetId="8">#REF!</definedName>
    <definedName name="_XD6" localSheetId="9">#REF!</definedName>
    <definedName name="_XD6" localSheetId="0">#REF!</definedName>
    <definedName name="_XD6" localSheetId="10">#REF!</definedName>
    <definedName name="_XD6" localSheetId="14">#REF!</definedName>
    <definedName name="_XD6">#REF!</definedName>
    <definedName name="_XD7" localSheetId="3">#REF!</definedName>
    <definedName name="_XD7" localSheetId="7">#REF!</definedName>
    <definedName name="_XD7" localSheetId="8">#REF!</definedName>
    <definedName name="_XD7" localSheetId="9">#REF!</definedName>
    <definedName name="_XD7" localSheetId="0">#REF!</definedName>
    <definedName name="_XD7" localSheetId="10">#REF!</definedName>
    <definedName name="_XD7" localSheetId="14">#REF!</definedName>
    <definedName name="_XD7">#REF!</definedName>
    <definedName name="_XD8" localSheetId="3">#REF!</definedName>
    <definedName name="_XD8" localSheetId="7">#REF!</definedName>
    <definedName name="_XD8" localSheetId="8">#REF!</definedName>
    <definedName name="_XD8" localSheetId="9">#REF!</definedName>
    <definedName name="_XD8" localSheetId="0">#REF!</definedName>
    <definedName name="_XD8" localSheetId="10">#REF!</definedName>
    <definedName name="_XD8" localSheetId="14">#REF!</definedName>
    <definedName name="_XD8">#REF!</definedName>
    <definedName name="_XD9" localSheetId="3">#REF!</definedName>
    <definedName name="_XD9" localSheetId="7">#REF!</definedName>
    <definedName name="_XD9" localSheetId="8">#REF!</definedName>
    <definedName name="_XD9" localSheetId="9">#REF!</definedName>
    <definedName name="_XD9" localSheetId="0">#REF!</definedName>
    <definedName name="_XD9" localSheetId="10">#REF!</definedName>
    <definedName name="_XD9" localSheetId="14">#REF!</definedName>
    <definedName name="_XD9">#REF!</definedName>
    <definedName name="_YD1" localSheetId="3">#REF!</definedName>
    <definedName name="_YD1" localSheetId="7">#REF!</definedName>
    <definedName name="_YD1" localSheetId="8">#REF!</definedName>
    <definedName name="_YD1" localSheetId="9">#REF!</definedName>
    <definedName name="_YD1" localSheetId="0">#REF!</definedName>
    <definedName name="_YD1" localSheetId="10">#REF!</definedName>
    <definedName name="_YD1" localSheetId="14">#REF!</definedName>
    <definedName name="_YD1">#REF!</definedName>
    <definedName name="_YD10" localSheetId="3">#REF!</definedName>
    <definedName name="_YD10" localSheetId="7">#REF!</definedName>
    <definedName name="_YD10" localSheetId="8">#REF!</definedName>
    <definedName name="_YD10" localSheetId="9">#REF!</definedName>
    <definedName name="_YD10" localSheetId="0">#REF!</definedName>
    <definedName name="_YD10" localSheetId="10">#REF!</definedName>
    <definedName name="_YD10" localSheetId="14">#REF!</definedName>
    <definedName name="_YD10">#REF!</definedName>
    <definedName name="_YD11" localSheetId="3">#REF!</definedName>
    <definedName name="_YD11" localSheetId="7">#REF!</definedName>
    <definedName name="_YD11" localSheetId="8">#REF!</definedName>
    <definedName name="_YD11" localSheetId="9">#REF!</definedName>
    <definedName name="_YD11" localSheetId="0">#REF!</definedName>
    <definedName name="_YD11" localSheetId="10">#REF!</definedName>
    <definedName name="_YD11" localSheetId="14">#REF!</definedName>
    <definedName name="_YD11">#REF!</definedName>
    <definedName name="_YD12" localSheetId="3">#REF!</definedName>
    <definedName name="_YD12" localSheetId="7">#REF!</definedName>
    <definedName name="_YD12" localSheetId="8">#REF!</definedName>
    <definedName name="_YD12" localSheetId="9">#REF!</definedName>
    <definedName name="_YD12" localSheetId="0">#REF!</definedName>
    <definedName name="_YD12" localSheetId="10">#REF!</definedName>
    <definedName name="_YD12" localSheetId="14">#REF!</definedName>
    <definedName name="_YD12">#REF!</definedName>
    <definedName name="_YD13" localSheetId="3">#REF!</definedName>
    <definedName name="_YD13" localSheetId="7">#REF!</definedName>
    <definedName name="_YD13" localSheetId="8">#REF!</definedName>
    <definedName name="_YD13" localSheetId="9">#REF!</definedName>
    <definedName name="_YD13" localSheetId="0">#REF!</definedName>
    <definedName name="_YD13" localSheetId="10">#REF!</definedName>
    <definedName name="_YD13" localSheetId="14">#REF!</definedName>
    <definedName name="_YD13">#REF!</definedName>
    <definedName name="_YD14" localSheetId="3">#REF!</definedName>
    <definedName name="_YD14" localSheetId="7">#REF!</definedName>
    <definedName name="_YD14" localSheetId="8">#REF!</definedName>
    <definedName name="_YD14" localSheetId="9">#REF!</definedName>
    <definedName name="_YD14" localSheetId="0">#REF!</definedName>
    <definedName name="_YD14" localSheetId="10">#REF!</definedName>
    <definedName name="_YD14" localSheetId="14">#REF!</definedName>
    <definedName name="_YD14">#REF!</definedName>
    <definedName name="_YD2" localSheetId="3">#REF!</definedName>
    <definedName name="_YD2" localSheetId="7">#REF!</definedName>
    <definedName name="_YD2" localSheetId="8">#REF!</definedName>
    <definedName name="_YD2" localSheetId="9">#REF!</definedName>
    <definedName name="_YD2" localSheetId="0">#REF!</definedName>
    <definedName name="_YD2" localSheetId="10">#REF!</definedName>
    <definedName name="_YD2" localSheetId="14">#REF!</definedName>
    <definedName name="_YD2">#REF!</definedName>
    <definedName name="_YD3" localSheetId="3">#REF!</definedName>
    <definedName name="_YD3" localSheetId="7">#REF!</definedName>
    <definedName name="_YD3" localSheetId="8">#REF!</definedName>
    <definedName name="_YD3" localSheetId="9">#REF!</definedName>
    <definedName name="_YD3" localSheetId="0">#REF!</definedName>
    <definedName name="_YD3" localSheetId="10">#REF!</definedName>
    <definedName name="_YD3" localSheetId="14">#REF!</definedName>
    <definedName name="_YD3">#REF!</definedName>
    <definedName name="_YD4" localSheetId="3">#REF!</definedName>
    <definedName name="_YD4" localSheetId="7">#REF!</definedName>
    <definedName name="_YD4" localSheetId="8">#REF!</definedName>
    <definedName name="_YD4" localSheetId="9">#REF!</definedName>
    <definedName name="_YD4" localSheetId="0">#REF!</definedName>
    <definedName name="_YD4" localSheetId="10">#REF!</definedName>
    <definedName name="_YD4" localSheetId="14">#REF!</definedName>
    <definedName name="_YD4">#REF!</definedName>
    <definedName name="_YD5" localSheetId="3">#REF!</definedName>
    <definedName name="_YD5" localSheetId="7">#REF!</definedName>
    <definedName name="_YD5" localSheetId="8">#REF!</definedName>
    <definedName name="_YD5" localSheetId="9">#REF!</definedName>
    <definedName name="_YD5" localSheetId="0">#REF!</definedName>
    <definedName name="_YD5" localSheetId="10">#REF!</definedName>
    <definedName name="_YD5" localSheetId="14">#REF!</definedName>
    <definedName name="_YD5">#REF!</definedName>
    <definedName name="_YD6" localSheetId="3">#REF!</definedName>
    <definedName name="_YD6" localSheetId="7">#REF!</definedName>
    <definedName name="_YD6" localSheetId="8">#REF!</definedName>
    <definedName name="_YD6" localSheetId="9">#REF!</definedName>
    <definedName name="_YD6" localSheetId="0">#REF!</definedName>
    <definedName name="_YD6" localSheetId="10">#REF!</definedName>
    <definedName name="_YD6" localSheetId="14">#REF!</definedName>
    <definedName name="_YD6">#REF!</definedName>
    <definedName name="_YD7" localSheetId="3">#REF!</definedName>
    <definedName name="_YD7" localSheetId="7">#REF!</definedName>
    <definedName name="_YD7" localSheetId="8">#REF!</definedName>
    <definedName name="_YD7" localSheetId="9">#REF!</definedName>
    <definedName name="_YD7" localSheetId="0">#REF!</definedName>
    <definedName name="_YD7" localSheetId="10">#REF!</definedName>
    <definedName name="_YD7" localSheetId="14">#REF!</definedName>
    <definedName name="_YD7">#REF!</definedName>
    <definedName name="_YD8" localSheetId="3">#REF!</definedName>
    <definedName name="_YD8" localSheetId="7">#REF!</definedName>
    <definedName name="_YD8" localSheetId="8">#REF!</definedName>
    <definedName name="_YD8" localSheetId="9">#REF!</definedName>
    <definedName name="_YD8" localSheetId="0">#REF!</definedName>
    <definedName name="_YD8" localSheetId="10">#REF!</definedName>
    <definedName name="_YD8" localSheetId="14">#REF!</definedName>
    <definedName name="_YD8">#REF!</definedName>
    <definedName name="_YD9" localSheetId="3">#REF!</definedName>
    <definedName name="_YD9" localSheetId="7">#REF!</definedName>
    <definedName name="_YD9" localSheetId="8">#REF!</definedName>
    <definedName name="_YD9" localSheetId="9">#REF!</definedName>
    <definedName name="_YD9" localSheetId="0">#REF!</definedName>
    <definedName name="_YD9" localSheetId="10">#REF!</definedName>
    <definedName name="_YD9" localSheetId="14">#REF!</definedName>
    <definedName name="_YD9">#REF!</definedName>
    <definedName name="_ZD1" localSheetId="3">#REF!</definedName>
    <definedName name="_ZD1" localSheetId="7">#REF!</definedName>
    <definedName name="_ZD1" localSheetId="8">#REF!</definedName>
    <definedName name="_ZD1" localSheetId="9">#REF!</definedName>
    <definedName name="_ZD1" localSheetId="0">#REF!</definedName>
    <definedName name="_ZD1" localSheetId="10">#REF!</definedName>
    <definedName name="_ZD1" localSheetId="14">#REF!</definedName>
    <definedName name="_ZD1">#REF!</definedName>
    <definedName name="_ZD10" localSheetId="3">#REF!</definedName>
    <definedName name="_ZD10" localSheetId="7">#REF!</definedName>
    <definedName name="_ZD10" localSheetId="8">#REF!</definedName>
    <definedName name="_ZD10" localSheetId="9">#REF!</definedName>
    <definedName name="_ZD10" localSheetId="0">#REF!</definedName>
    <definedName name="_ZD10" localSheetId="10">#REF!</definedName>
    <definedName name="_ZD10" localSheetId="14">#REF!</definedName>
    <definedName name="_ZD10">#REF!</definedName>
    <definedName name="_ZD11" localSheetId="3">#REF!</definedName>
    <definedName name="_ZD11" localSheetId="7">#REF!</definedName>
    <definedName name="_ZD11" localSheetId="8">#REF!</definedName>
    <definedName name="_ZD11" localSheetId="9">#REF!</definedName>
    <definedName name="_ZD11" localSheetId="0">#REF!</definedName>
    <definedName name="_ZD11" localSheetId="10">#REF!</definedName>
    <definedName name="_ZD11" localSheetId="14">#REF!</definedName>
    <definedName name="_ZD11">#REF!</definedName>
    <definedName name="_ZD12" localSheetId="3">#REF!</definedName>
    <definedName name="_ZD12" localSheetId="7">#REF!</definedName>
    <definedName name="_ZD12" localSheetId="8">#REF!</definedName>
    <definedName name="_ZD12" localSheetId="9">#REF!</definedName>
    <definedName name="_ZD12" localSheetId="0">#REF!</definedName>
    <definedName name="_ZD12" localSheetId="10">#REF!</definedName>
    <definedName name="_ZD12" localSheetId="14">#REF!</definedName>
    <definedName name="_ZD12">#REF!</definedName>
    <definedName name="_ZD13" localSheetId="3">#REF!</definedName>
    <definedName name="_ZD13" localSheetId="7">#REF!</definedName>
    <definedName name="_ZD13" localSheetId="8">#REF!</definedName>
    <definedName name="_ZD13" localSheetId="9">#REF!</definedName>
    <definedName name="_ZD13" localSheetId="0">#REF!</definedName>
    <definedName name="_ZD13" localSheetId="10">#REF!</definedName>
    <definedName name="_ZD13" localSheetId="14">#REF!</definedName>
    <definedName name="_ZD13">#REF!</definedName>
    <definedName name="_ZD14" localSheetId="3">#REF!</definedName>
    <definedName name="_ZD14" localSheetId="7">#REF!</definedName>
    <definedName name="_ZD14" localSheetId="8">#REF!</definedName>
    <definedName name="_ZD14" localSheetId="9">#REF!</definedName>
    <definedName name="_ZD14" localSheetId="0">#REF!</definedName>
    <definedName name="_ZD14" localSheetId="10">#REF!</definedName>
    <definedName name="_ZD14" localSheetId="14">#REF!</definedName>
    <definedName name="_ZD14">#REF!</definedName>
    <definedName name="_ZD2" localSheetId="3">#REF!</definedName>
    <definedName name="_ZD2" localSheetId="7">#REF!</definedName>
    <definedName name="_ZD2" localSheetId="8">#REF!</definedName>
    <definedName name="_ZD2" localSheetId="9">#REF!</definedName>
    <definedName name="_ZD2" localSheetId="0">#REF!</definedName>
    <definedName name="_ZD2" localSheetId="10">#REF!</definedName>
    <definedName name="_ZD2" localSheetId="14">#REF!</definedName>
    <definedName name="_ZD2">#REF!</definedName>
    <definedName name="_ZD3" localSheetId="3">#REF!</definedName>
    <definedName name="_ZD3" localSheetId="7">#REF!</definedName>
    <definedName name="_ZD3" localSheetId="8">#REF!</definedName>
    <definedName name="_ZD3" localSheetId="9">#REF!</definedName>
    <definedName name="_ZD3" localSheetId="0">#REF!</definedName>
    <definedName name="_ZD3" localSheetId="10">#REF!</definedName>
    <definedName name="_ZD3" localSheetId="14">#REF!</definedName>
    <definedName name="_ZD3">#REF!</definedName>
    <definedName name="_ZD4" localSheetId="3">#REF!</definedName>
    <definedName name="_ZD4" localSheetId="7">#REF!</definedName>
    <definedName name="_ZD4" localSheetId="8">#REF!</definedName>
    <definedName name="_ZD4" localSheetId="9">#REF!</definedName>
    <definedName name="_ZD4" localSheetId="0">#REF!</definedName>
    <definedName name="_ZD4" localSheetId="10">#REF!</definedName>
    <definedName name="_ZD4" localSheetId="14">#REF!</definedName>
    <definedName name="_ZD4">#REF!</definedName>
    <definedName name="_ZD5" localSheetId="3">#REF!</definedName>
    <definedName name="_ZD5" localSheetId="7">#REF!</definedName>
    <definedName name="_ZD5" localSheetId="8">#REF!</definedName>
    <definedName name="_ZD5" localSheetId="9">#REF!</definedName>
    <definedName name="_ZD5" localSheetId="0">#REF!</definedName>
    <definedName name="_ZD5" localSheetId="10">#REF!</definedName>
    <definedName name="_ZD5" localSheetId="14">#REF!</definedName>
    <definedName name="_ZD5">#REF!</definedName>
    <definedName name="_ZD6" localSheetId="3">#REF!</definedName>
    <definedName name="_ZD6" localSheetId="7">#REF!</definedName>
    <definedName name="_ZD6" localSheetId="8">#REF!</definedName>
    <definedName name="_ZD6" localSheetId="9">#REF!</definedName>
    <definedName name="_ZD6" localSheetId="0">#REF!</definedName>
    <definedName name="_ZD6" localSheetId="10">#REF!</definedName>
    <definedName name="_ZD6" localSheetId="14">#REF!</definedName>
    <definedName name="_ZD6">#REF!</definedName>
    <definedName name="_ZD7" localSheetId="3">#REF!</definedName>
    <definedName name="_ZD7" localSheetId="7">#REF!</definedName>
    <definedName name="_ZD7" localSheetId="8">#REF!</definedName>
    <definedName name="_ZD7" localSheetId="9">#REF!</definedName>
    <definedName name="_ZD7" localSheetId="0">#REF!</definedName>
    <definedName name="_ZD7" localSheetId="10">#REF!</definedName>
    <definedName name="_ZD7" localSheetId="14">#REF!</definedName>
    <definedName name="_ZD7">#REF!</definedName>
    <definedName name="_ZD8" localSheetId="3">#REF!</definedName>
    <definedName name="_ZD8" localSheetId="7">#REF!</definedName>
    <definedName name="_ZD8" localSheetId="8">#REF!</definedName>
    <definedName name="_ZD8" localSheetId="9">#REF!</definedName>
    <definedName name="_ZD8" localSheetId="0">#REF!</definedName>
    <definedName name="_ZD8" localSheetId="10">#REF!</definedName>
    <definedName name="_ZD8" localSheetId="14">#REF!</definedName>
    <definedName name="_ZD8">#REF!</definedName>
    <definedName name="_ZD9" localSheetId="3">#REF!</definedName>
    <definedName name="_ZD9" localSheetId="7">#REF!</definedName>
    <definedName name="_ZD9" localSheetId="8">#REF!</definedName>
    <definedName name="_ZD9" localSheetId="9">#REF!</definedName>
    <definedName name="_ZD9" localSheetId="0">#REF!</definedName>
    <definedName name="_ZD9" localSheetId="10">#REF!</definedName>
    <definedName name="_ZD9" localSheetId="14">#REF!</definedName>
    <definedName name="_ZD9">#REF!</definedName>
    <definedName name="A" localSheetId="3">#REF!</definedName>
    <definedName name="A" localSheetId="7">#REF!</definedName>
    <definedName name="A" localSheetId="8">#REF!</definedName>
    <definedName name="A" localSheetId="9">#REF!</definedName>
    <definedName name="A" localSheetId="0">#REF!</definedName>
    <definedName name="A" localSheetId="10">#REF!</definedName>
    <definedName name="A" localSheetId="14">#REF!</definedName>
    <definedName name="A">#REF!</definedName>
    <definedName name="aa" localSheetId="8" hidden="1">{#N/A,#N/A,FALSE,"BB GG - D";#N/A,#N/A,FALSE,"G&amp;P Mens";#N/A,#N/A,FALSE,"G&amp;P Acum";#N/A,#N/A,FALSE,"GPA Mens Ajust ";#N/A,#N/A,FALSE,"REI";#N/A,#N/A,FALSE,"G&amp;P Mens Resum"}</definedName>
    <definedName name="aa" localSheetId="10" hidden="1">{#N/A,#N/A,FALSE,"BB GG - D";#N/A,#N/A,FALSE,"G&amp;P Mens";#N/A,#N/A,FALSE,"G&amp;P Acum";#N/A,#N/A,FALSE,"GPA Mens Ajust ";#N/A,#N/A,FALSE,"REI";#N/A,#N/A,FALSE,"G&amp;P Mens Resum"}</definedName>
    <definedName name="aa" localSheetId="14"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7">#REF!</definedName>
    <definedName name="AGOSTO01" localSheetId="8">#REF!</definedName>
    <definedName name="AGOSTO01" localSheetId="9">#REF!</definedName>
    <definedName name="AGOSTO01" localSheetId="0">#REF!</definedName>
    <definedName name="AGOSTO01" localSheetId="10">#REF!</definedName>
    <definedName name="AGOSTO01" localSheetId="14">#REF!</definedName>
    <definedName name="AGOSTO01">#REF!</definedName>
    <definedName name="alex">#N/A</definedName>
    <definedName name="alvaro" localSheetId="3">#REF!</definedName>
    <definedName name="alvaro" localSheetId="7">#REF!</definedName>
    <definedName name="alvaro" localSheetId="8">#REF!</definedName>
    <definedName name="alvaro" localSheetId="9">#REF!</definedName>
    <definedName name="alvaro" localSheetId="0">#REF!</definedName>
    <definedName name="alvaro" localSheetId="10">#REF!</definedName>
    <definedName name="alvaro" localSheetId="14">#REF!</definedName>
    <definedName name="alvaro">#REF!</definedName>
    <definedName name="amounts">[3]BS!$D$9</definedName>
    <definedName name="ANEXO" localSheetId="3">#REF!</definedName>
    <definedName name="ANEXO" localSheetId="7">#REF!</definedName>
    <definedName name="ANEXO" localSheetId="8">#REF!</definedName>
    <definedName name="ANEXO" localSheetId="9">#REF!</definedName>
    <definedName name="ANEXO" localSheetId="0">#REF!</definedName>
    <definedName name="ANEXO" localSheetId="10">#REF!</definedName>
    <definedName name="ANEXO" localSheetId="14">#REF!</definedName>
    <definedName name="ANEXO">#REF!</definedName>
    <definedName name="area">'[6]TB-RMB'!$E$6:$M$160</definedName>
    <definedName name="_xlnm.Extract" localSheetId="3">#REF!</definedName>
    <definedName name="_xlnm.Extract" localSheetId="7">#REF!</definedName>
    <definedName name="_xlnm.Extract" localSheetId="8">#REF!</definedName>
    <definedName name="_xlnm.Extract" localSheetId="9">#REF!</definedName>
    <definedName name="_xlnm.Extract" localSheetId="0">#REF!</definedName>
    <definedName name="_xlnm.Extract" localSheetId="10">#REF!</definedName>
    <definedName name="_xlnm.Extract" localSheetId="14">#REF!</definedName>
    <definedName name="_xlnm.Extract">#REF!</definedName>
    <definedName name="_xlnm.Print_Area" localSheetId="3">#REF!</definedName>
    <definedName name="_xlnm.Print_Area" localSheetId="7">#REF!</definedName>
    <definedName name="_xlnm.Print_Area" localSheetId="8">#REF!</definedName>
    <definedName name="_xlnm.Print_Area" localSheetId="9">#REF!</definedName>
    <definedName name="_xlnm.Print_Area" localSheetId="0">#REF!</definedName>
    <definedName name="_xlnm.Print_Area" localSheetId="10">#REF!</definedName>
    <definedName name="_xlnm.Print_Area" localSheetId="14">#REF!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7" hidden="1">#REF!</definedName>
    <definedName name="b" localSheetId="8" hidden="1">#REF!</definedName>
    <definedName name="b" localSheetId="9" hidden="1">#REF!</definedName>
    <definedName name="b" localSheetId="0" hidden="1">#REF!</definedName>
    <definedName name="b" localSheetId="10" hidden="1">#REF!</definedName>
    <definedName name="b" localSheetId="14" hidden="1">#REF!</definedName>
    <definedName name="b" hidden="1">#REF!</definedName>
    <definedName name="B_ASB" localSheetId="3">#REF!</definedName>
    <definedName name="B_ASB" localSheetId="7">#REF!</definedName>
    <definedName name="B_ASB" localSheetId="8">#REF!</definedName>
    <definedName name="B_ASB" localSheetId="9">#REF!</definedName>
    <definedName name="B_ASB" localSheetId="0">#REF!</definedName>
    <definedName name="B_ASB" localSheetId="10">#REF!</definedName>
    <definedName name="B_ASB" localSheetId="14">#REF!</definedName>
    <definedName name="B_ASB">#REF!</definedName>
    <definedName name="B_CREDITO" localSheetId="3">#REF!</definedName>
    <definedName name="B_CREDITO" localSheetId="7">#REF!</definedName>
    <definedName name="B_CREDITO" localSheetId="8">#REF!</definedName>
    <definedName name="B_CREDITO" localSheetId="9">#REF!</definedName>
    <definedName name="B_CREDITO" localSheetId="0">#REF!</definedName>
    <definedName name="B_CREDITO" localSheetId="10">#REF!</definedName>
    <definedName name="B_CREDITO" localSheetId="14">#REF!</definedName>
    <definedName name="B_CREDITO">#REF!</definedName>
    <definedName name="B_FINANCIERO" localSheetId="3">#REF!</definedName>
    <definedName name="B_FINANCIERO" localSheetId="7">#REF!</definedName>
    <definedName name="B_FINANCIERO" localSheetId="8">#REF!</definedName>
    <definedName name="B_FINANCIERO" localSheetId="9">#REF!</definedName>
    <definedName name="B_FINANCIERO" localSheetId="0">#REF!</definedName>
    <definedName name="B_FINANCIERO" localSheetId="10">#REF!</definedName>
    <definedName name="B_FINANCIERO" localSheetId="14">#REF!</definedName>
    <definedName name="B_FINANCIERO">#REF!</definedName>
    <definedName name="B_REPUBLICA" localSheetId="3">#REF!</definedName>
    <definedName name="B_REPUBLICA" localSheetId="7">#REF!</definedName>
    <definedName name="B_REPUBLICA" localSheetId="8">#REF!</definedName>
    <definedName name="B_REPUBLICA" localSheetId="9">#REF!</definedName>
    <definedName name="B_REPUBLICA" localSheetId="0">#REF!</definedName>
    <definedName name="B_REPUBLICA" localSheetId="10">#REF!</definedName>
    <definedName name="B_REPUBLICA" localSheetId="14">#REF!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7">#REF!</definedName>
    <definedName name="B_SUDAMERICANO" localSheetId="8">#REF!</definedName>
    <definedName name="B_SUDAMERICANO" localSheetId="9">#REF!</definedName>
    <definedName name="B_SUDAMERICANO" localSheetId="0">#REF!</definedName>
    <definedName name="B_SUDAMERICANO" localSheetId="10">#REF!</definedName>
    <definedName name="B_SUDAMERICANO" localSheetId="14">#REF!</definedName>
    <definedName name="B_SUDAMERICANO">#REF!</definedName>
    <definedName name="B_TODOS" localSheetId="3">#REF!</definedName>
    <definedName name="B_TODOS" localSheetId="7">#REF!</definedName>
    <definedName name="B_TODOS" localSheetId="8">#REF!</definedName>
    <definedName name="B_TODOS" localSheetId="9">#REF!</definedName>
    <definedName name="B_TODOS" localSheetId="0">#REF!</definedName>
    <definedName name="B_TODOS" localSheetId="10">#REF!</definedName>
    <definedName name="B_TODOS" localSheetId="14">#REF!</definedName>
    <definedName name="B_TODOS">#REF!</definedName>
    <definedName name="B_WIESE" localSheetId="3">#REF!</definedName>
    <definedName name="B_WIESE" localSheetId="7">#REF!</definedName>
    <definedName name="B_WIESE" localSheetId="8">#REF!</definedName>
    <definedName name="B_WIESE" localSheetId="9">#REF!</definedName>
    <definedName name="B_WIESE" localSheetId="0">#REF!</definedName>
    <definedName name="B_WIESE" localSheetId="10">#REF!</definedName>
    <definedName name="B_WIESE" localSheetId="14">#REF!</definedName>
    <definedName name="B_WIESE">#REF!</definedName>
    <definedName name="BAL">#N/A</definedName>
    <definedName name="balsheet">[3]BS!$B$2:$M$71</definedName>
    <definedName name="_xlnm.Database" localSheetId="3">#REF!</definedName>
    <definedName name="_xlnm.Database" localSheetId="7">#REF!</definedName>
    <definedName name="_xlnm.Database" localSheetId="8">#REF!</definedName>
    <definedName name="_xlnm.Database" localSheetId="9">#REF!</definedName>
    <definedName name="_xlnm.Database" localSheetId="0">#REF!</definedName>
    <definedName name="_xlnm.Database" localSheetId="10">#REF!</definedName>
    <definedName name="_xlnm.Database" localSheetId="14">#REF!</definedName>
    <definedName name="_xlnm.Database">#REF!</definedName>
    <definedName name="basilea">'[10]Tabla C04'!$P$4:$T$33</definedName>
    <definedName name="basileac">'[10]Tabla C04'!$AF$4:$AJ$33</definedName>
    <definedName name="BCE_ACTUAL" localSheetId="3">#REF!</definedName>
    <definedName name="BCE_ACTUAL" localSheetId="7">#REF!</definedName>
    <definedName name="BCE_ACTUAL" localSheetId="8">#REF!</definedName>
    <definedName name="BCE_ACTUAL" localSheetId="9">#REF!</definedName>
    <definedName name="BCE_ACTUAL" localSheetId="0">#REF!</definedName>
    <definedName name="BCE_ACTUAL" localSheetId="10">#REF!</definedName>
    <definedName name="BCE_ACTUAL" localSheetId="14">#REF!</definedName>
    <definedName name="BCE_ACTUAL">#REF!</definedName>
    <definedName name="BORR" localSheetId="3">#REF!</definedName>
    <definedName name="BORR" localSheetId="7">#REF!</definedName>
    <definedName name="BORR" localSheetId="8">#REF!</definedName>
    <definedName name="BORR" localSheetId="9">#REF!</definedName>
    <definedName name="BORR" localSheetId="0">#REF!</definedName>
    <definedName name="BORR" localSheetId="10">#REF!</definedName>
    <definedName name="BORR" localSheetId="14">#REF!</definedName>
    <definedName name="BORR">#REF!</definedName>
    <definedName name="brl">'[7]CLP-BRL-ARP'!$D$3:$E$838</definedName>
    <definedName name="BS">[3]BS!$B$4:$M$71</definedName>
    <definedName name="BuiltIn_Print_Area" localSheetId="3">#REF!</definedName>
    <definedName name="BuiltIn_Print_Area" localSheetId="7">#REF!</definedName>
    <definedName name="BuiltIn_Print_Area" localSheetId="8">#REF!</definedName>
    <definedName name="BuiltIn_Print_Area" localSheetId="9">#REF!</definedName>
    <definedName name="BuiltIn_Print_Area" localSheetId="0">#REF!</definedName>
    <definedName name="BuiltIn_Print_Area" localSheetId="10">#REF!</definedName>
    <definedName name="BuiltIn_Print_Area" localSheetId="14">#REF!</definedName>
    <definedName name="BuiltIn_Print_Area">#REF!</definedName>
    <definedName name="BuiltIn_Print_Area___0___0" localSheetId="3">#REF!</definedName>
    <definedName name="BuiltIn_Print_Area___0___0" localSheetId="7">#REF!</definedName>
    <definedName name="BuiltIn_Print_Area___0___0" localSheetId="8">#REF!</definedName>
    <definedName name="BuiltIn_Print_Area___0___0" localSheetId="9">#REF!</definedName>
    <definedName name="BuiltIn_Print_Area___0___0" localSheetId="0">#REF!</definedName>
    <definedName name="BuiltIn_Print_Area___0___0" localSheetId="10">#REF!</definedName>
    <definedName name="BuiltIn_Print_Area___0___0" localSheetId="14">#REF!</definedName>
    <definedName name="BuiltIn_Print_Area___0___0">#REF!</definedName>
    <definedName name="BuiltIn_Print_Area___0___0___0___0___0" localSheetId="3">#REF!</definedName>
    <definedName name="BuiltIn_Print_Area___0___0___0___0___0" localSheetId="7">#REF!</definedName>
    <definedName name="BuiltIn_Print_Area___0___0___0___0___0" localSheetId="8">#REF!</definedName>
    <definedName name="BuiltIn_Print_Area___0___0___0___0___0" localSheetId="9">#REF!</definedName>
    <definedName name="BuiltIn_Print_Area___0___0___0___0___0" localSheetId="0">#REF!</definedName>
    <definedName name="BuiltIn_Print_Area___0___0___0___0___0" localSheetId="10">#REF!</definedName>
    <definedName name="BuiltIn_Print_Area___0___0___0___0___0" localSheetId="14">#REF!</definedName>
    <definedName name="BuiltIn_Print_Area___0___0___0___0___0">#REF!</definedName>
    <definedName name="BuiltIn_Print_Area___10" localSheetId="3">#REF!</definedName>
    <definedName name="BuiltIn_Print_Area___10" localSheetId="7">#REF!</definedName>
    <definedName name="BuiltIn_Print_Area___10" localSheetId="8">#REF!</definedName>
    <definedName name="BuiltIn_Print_Area___10" localSheetId="9">#REF!</definedName>
    <definedName name="BuiltIn_Print_Area___10" localSheetId="0">#REF!</definedName>
    <definedName name="BuiltIn_Print_Area___10" localSheetId="10">#REF!</definedName>
    <definedName name="BuiltIn_Print_Area___10" localSheetId="14">#REF!</definedName>
    <definedName name="BuiltIn_Print_Area___10">#REF!</definedName>
    <definedName name="BuiltIn_Print_Area___11" localSheetId="3">#REF!</definedName>
    <definedName name="BuiltIn_Print_Area___11" localSheetId="7">#REF!</definedName>
    <definedName name="BuiltIn_Print_Area___11" localSheetId="8">#REF!</definedName>
    <definedName name="BuiltIn_Print_Area___11" localSheetId="9">#REF!</definedName>
    <definedName name="BuiltIn_Print_Area___11" localSheetId="0">#REF!</definedName>
    <definedName name="BuiltIn_Print_Area___11" localSheetId="10">#REF!</definedName>
    <definedName name="BuiltIn_Print_Area___11" localSheetId="14">#REF!</definedName>
    <definedName name="BuiltIn_Print_Area___11">#REF!</definedName>
    <definedName name="BuiltIn_Print_Area___12" localSheetId="3">#REF!</definedName>
    <definedName name="BuiltIn_Print_Area___12" localSheetId="7">#REF!</definedName>
    <definedName name="BuiltIn_Print_Area___12" localSheetId="8">#REF!</definedName>
    <definedName name="BuiltIn_Print_Area___12" localSheetId="9">#REF!</definedName>
    <definedName name="BuiltIn_Print_Area___12" localSheetId="0">#REF!</definedName>
    <definedName name="BuiltIn_Print_Area___12" localSheetId="10">#REF!</definedName>
    <definedName name="BuiltIn_Print_Area___12" localSheetId="14">#REF!</definedName>
    <definedName name="BuiltIn_Print_Area___12">#REF!</definedName>
    <definedName name="BuiltIn_Print_Area___4" localSheetId="3">#REF!</definedName>
    <definedName name="BuiltIn_Print_Area___4" localSheetId="7">#REF!</definedName>
    <definedName name="BuiltIn_Print_Area___4" localSheetId="8">#REF!</definedName>
    <definedName name="BuiltIn_Print_Area___4" localSheetId="9">#REF!</definedName>
    <definedName name="BuiltIn_Print_Area___4" localSheetId="0">#REF!</definedName>
    <definedName name="BuiltIn_Print_Area___4" localSheetId="10">#REF!</definedName>
    <definedName name="BuiltIn_Print_Area___4" localSheetId="14">#REF!</definedName>
    <definedName name="BuiltIn_Print_Area___4">#REF!</definedName>
    <definedName name="BuiltIn_Print_Area___5" localSheetId="3">#REF!</definedName>
    <definedName name="BuiltIn_Print_Area___5" localSheetId="7">#REF!</definedName>
    <definedName name="BuiltIn_Print_Area___5" localSheetId="8">#REF!</definedName>
    <definedName name="BuiltIn_Print_Area___5" localSheetId="9">#REF!</definedName>
    <definedName name="BuiltIn_Print_Area___5" localSheetId="0">#REF!</definedName>
    <definedName name="BuiltIn_Print_Area___5" localSheetId="10">#REF!</definedName>
    <definedName name="BuiltIn_Print_Area___5" localSheetId="14">#REF!</definedName>
    <definedName name="BuiltIn_Print_Area___5">#REF!</definedName>
    <definedName name="BuiltIn_Print_Titles" localSheetId="3">#REF!</definedName>
    <definedName name="BuiltIn_Print_Titles" localSheetId="7">#REF!</definedName>
    <definedName name="BuiltIn_Print_Titles" localSheetId="8">#REF!</definedName>
    <definedName name="BuiltIn_Print_Titles" localSheetId="9">#REF!</definedName>
    <definedName name="BuiltIn_Print_Titles" localSheetId="0">#REF!</definedName>
    <definedName name="BuiltIn_Print_Titles" localSheetId="10">#REF!</definedName>
    <definedName name="BuiltIn_Print_Titles" localSheetId="14">#REF!</definedName>
    <definedName name="BuiltIn_Print_Titles">#REF!</definedName>
    <definedName name="busrisk">[3]BRR!$B$7:$J$79</definedName>
    <definedName name="CAJA1" localSheetId="3">#REF!</definedName>
    <definedName name="CAJA1" localSheetId="7">#REF!</definedName>
    <definedName name="CAJA1" localSheetId="8">#REF!</definedName>
    <definedName name="CAJA1" localSheetId="9">#REF!</definedName>
    <definedName name="CAJA1" localSheetId="0">#REF!</definedName>
    <definedName name="CAJA1" localSheetId="10">#REF!</definedName>
    <definedName name="CAJA1" localSheetId="14">#REF!</definedName>
    <definedName name="CAJA1">#REF!</definedName>
    <definedName name="CAJA2" localSheetId="3">#REF!</definedName>
    <definedName name="CAJA2" localSheetId="7">#REF!</definedName>
    <definedName name="CAJA2" localSheetId="8">#REF!</definedName>
    <definedName name="CAJA2" localSheetId="9">#REF!</definedName>
    <definedName name="CAJA2" localSheetId="0">#REF!</definedName>
    <definedName name="CAJA2" localSheetId="10">#REF!</definedName>
    <definedName name="CAJA2" localSheetId="14">#REF!</definedName>
    <definedName name="CAJA2">#REF!</definedName>
    <definedName name="CAJA3" localSheetId="3">#REF!</definedName>
    <definedName name="CAJA3" localSheetId="7">#REF!</definedName>
    <definedName name="CAJA3" localSheetId="8">#REF!</definedName>
    <definedName name="CAJA3" localSheetId="9">#REF!</definedName>
    <definedName name="CAJA3" localSheetId="0">#REF!</definedName>
    <definedName name="CAJA3" localSheetId="10">#REF!</definedName>
    <definedName name="CAJA3" localSheetId="14">#REF!</definedName>
    <definedName name="CAJA3">#REF!</definedName>
    <definedName name="CAJA4" localSheetId="3">#REF!</definedName>
    <definedName name="CAJA4" localSheetId="7">#REF!</definedName>
    <definedName name="CAJA4" localSheetId="8">#REF!</definedName>
    <definedName name="CAJA4" localSheetId="9">#REF!</definedName>
    <definedName name="CAJA4" localSheetId="0">#REF!</definedName>
    <definedName name="CAJA4" localSheetId="10">#REF!</definedName>
    <definedName name="CAJA4" localSheetId="14">#REF!</definedName>
    <definedName name="CAJA4">#REF!</definedName>
    <definedName name="CAJA5" localSheetId="3">#REF!</definedName>
    <definedName name="CAJA5" localSheetId="7">#REF!</definedName>
    <definedName name="CAJA5" localSheetId="8">#REF!</definedName>
    <definedName name="CAJA5" localSheetId="9">#REF!</definedName>
    <definedName name="CAJA5" localSheetId="0">#REF!</definedName>
    <definedName name="CAJA5" localSheetId="10">#REF!</definedName>
    <definedName name="CAJA5" localSheetId="14">#REF!</definedName>
    <definedName name="CAJA5">#REF!</definedName>
    <definedName name="CALCULO" localSheetId="3">#REF!</definedName>
    <definedName name="CALCULO" localSheetId="7">#REF!</definedName>
    <definedName name="CALCULO" localSheetId="8">#REF!</definedName>
    <definedName name="CALCULO" localSheetId="9">#REF!</definedName>
    <definedName name="CALCULO" localSheetId="0">#REF!</definedName>
    <definedName name="CALCULO" localSheetId="10">#REF!</definedName>
    <definedName name="CALCULO" localSheetId="14">#REF!</definedName>
    <definedName name="CALCULO">#REF!</definedName>
    <definedName name="captable" localSheetId="3">'[3]Lookup table'!#REF!</definedName>
    <definedName name="captable" localSheetId="7">'[3]Lookup table'!#REF!</definedName>
    <definedName name="captable" localSheetId="8">'[3]Lookup table'!#REF!</definedName>
    <definedName name="captable" localSheetId="9">'[3]Lookup table'!#REF!</definedName>
    <definedName name="captable" localSheetId="0">'[3]Lookup table'!#REF!</definedName>
    <definedName name="captable" localSheetId="10">'[3]Lookup table'!#REF!</definedName>
    <definedName name="captable" localSheetId="14">'[3]Lookup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7">#REF!</definedName>
    <definedName name="Chile_Argentina" localSheetId="8">#REF!</definedName>
    <definedName name="Chile_Argentina" localSheetId="9">#REF!</definedName>
    <definedName name="Chile_Argentina" localSheetId="0">#REF!</definedName>
    <definedName name="Chile_Argentina" localSheetId="10">#REF!</definedName>
    <definedName name="Chile_Argentina" localSheetId="14">#REF!</definedName>
    <definedName name="Chile_Argentina">#REF!</definedName>
    <definedName name="CINCO" localSheetId="3">#REF!</definedName>
    <definedName name="CINCO" localSheetId="7">#REF!</definedName>
    <definedName name="CINCO" localSheetId="8">#REF!</definedName>
    <definedName name="CINCO" localSheetId="9">#REF!</definedName>
    <definedName name="CINCO" localSheetId="0">#REF!</definedName>
    <definedName name="CINCO" localSheetId="10">#REF!</definedName>
    <definedName name="CINCO" localSheetId="14">#REF!</definedName>
    <definedName name="CINCO">#REF!</definedName>
    <definedName name="cliente" localSheetId="8" hidden="1">{#N/A,#N/A,FALSE,"BB GG - D";#N/A,#N/A,FALSE,"G&amp;P Mens";#N/A,#N/A,FALSE,"G&amp;P Acum";#N/A,#N/A,FALSE,"GPA Mens Ajust ";#N/A,#N/A,FALSE,"REI";#N/A,#N/A,FALSE,"G&amp;P Mens Resum"}</definedName>
    <definedName name="cliente" localSheetId="10" hidden="1">{#N/A,#N/A,FALSE,"BB GG - D";#N/A,#N/A,FALSE,"G&amp;P Mens";#N/A,#N/A,FALSE,"G&amp;P Acum";#N/A,#N/A,FALSE,"GPA Mens Ajust ";#N/A,#N/A,FALSE,"REI";#N/A,#N/A,FALSE,"G&amp;P Mens Resum"}</definedName>
    <definedName name="cliente" localSheetId="14"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7">[12]SLRJL01!#REF!</definedName>
    <definedName name="CON" localSheetId="8">[12]SLRJL01!#REF!</definedName>
    <definedName name="CON" localSheetId="9">[12]SLRJL01!#REF!</definedName>
    <definedName name="CON" localSheetId="0">[12]SLRJL01!#REF!</definedName>
    <definedName name="CON" localSheetId="10">[13]SLRJL01!#REF!</definedName>
    <definedName name="CON" localSheetId="14">[13]SLRJL01!#REF!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0" hidden="1">{#N/A,#N/A,FALSE,"BB GG - D";#N/A,#N/A,FALSE,"G&amp;P Mens";#N/A,#N/A,FALSE,"G&amp;P Acum";#N/A,#N/A,FALSE,"GPA Mens Ajust ";#N/A,#N/A,FALSE,"REI";#N/A,#N/A,FALSE,"G&amp;P Mens Resum"}</definedName>
    <definedName name="copias" localSheetId="14"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8">#REF!</definedName>
    <definedName name="CUADRO" localSheetId="9">#REF!</definedName>
    <definedName name="CUADRO" localSheetId="0">#REF!</definedName>
    <definedName name="CUADRO" localSheetId="10">#REF!</definedName>
    <definedName name="CUADRO" localSheetId="14">#REF!</definedName>
    <definedName name="CUADRO">#REF!</definedName>
    <definedName name="Cuentas" localSheetId="3">#REF!</definedName>
    <definedName name="Cuentas" localSheetId="7">#REF!</definedName>
    <definedName name="Cuentas" localSheetId="8">#REF!</definedName>
    <definedName name="Cuentas" localSheetId="9">#REF!</definedName>
    <definedName name="Cuentas" localSheetId="0">#REF!</definedName>
    <definedName name="Cuentas" localSheetId="10">#REF!</definedName>
    <definedName name="Cuentas" localSheetId="14">#REF!</definedName>
    <definedName name="Cuentas">#REF!</definedName>
    <definedName name="currency">[3]BS!$D$10</definedName>
    <definedName name="daniel" localSheetId="3">#REF!</definedName>
    <definedName name="daniel" localSheetId="7">#REF!</definedName>
    <definedName name="daniel" localSheetId="8">#REF!</definedName>
    <definedName name="daniel" localSheetId="9">#REF!</definedName>
    <definedName name="daniel" localSheetId="0">#REF!</definedName>
    <definedName name="daniel" localSheetId="10">#REF!</definedName>
    <definedName name="daniel" localSheetId="14">#REF!</definedName>
    <definedName name="daniel">#REF!</definedName>
    <definedName name="DATA" localSheetId="3">#REF!</definedName>
    <definedName name="DATA" localSheetId="7">#REF!</definedName>
    <definedName name="DATA" localSheetId="8">#REF!</definedName>
    <definedName name="DATA" localSheetId="9">#REF!</definedName>
    <definedName name="DATA" localSheetId="0">#REF!</definedName>
    <definedName name="DATA" localSheetId="10">#REF!</definedName>
    <definedName name="DATA" localSheetId="14">#REF!</definedName>
    <definedName name="DATA">#REF!</definedName>
    <definedName name="DATA1" localSheetId="3">#REF!</definedName>
    <definedName name="DATA1" localSheetId="7">#REF!</definedName>
    <definedName name="DATA1" localSheetId="8">#REF!</definedName>
    <definedName name="DATA1" localSheetId="9">#REF!</definedName>
    <definedName name="DATA1" localSheetId="0">#REF!</definedName>
    <definedName name="DATA1" localSheetId="10">#REF!</definedName>
    <definedName name="DATA1" localSheetId="14">#REF!</definedName>
    <definedName name="DATA1">#REF!</definedName>
    <definedName name="Datab">[9]Estado!$E$8:$AY$13,[9]Estado!$E$18:$AY$28,[9]Estado!$E$35:$AY$42,[9]Estado!$E$52:$AY$52</definedName>
    <definedName name="DATE1" localSheetId="3">#REF!</definedName>
    <definedName name="DATE1" localSheetId="7">#REF!</definedName>
    <definedName name="DATE1" localSheetId="8">#REF!</definedName>
    <definedName name="DATE1" localSheetId="9">#REF!</definedName>
    <definedName name="DATE1" localSheetId="0">#REF!</definedName>
    <definedName name="DATE1" localSheetId="10">#REF!</definedName>
    <definedName name="DATE1" localSheetId="14">#REF!</definedName>
    <definedName name="DATE1">#REF!</definedName>
    <definedName name="DATE2" localSheetId="3">#REF!</definedName>
    <definedName name="DATE2" localSheetId="7">#REF!</definedName>
    <definedName name="DATE2" localSheetId="8">#REF!</definedName>
    <definedName name="DATE2" localSheetId="9">#REF!</definedName>
    <definedName name="DATE2" localSheetId="0">#REF!</definedName>
    <definedName name="DATE2" localSheetId="10">#REF!</definedName>
    <definedName name="DATE2" localSheetId="14">#REF!</definedName>
    <definedName name="DATE2">#REF!</definedName>
    <definedName name="DATE3" localSheetId="3">#REF!</definedName>
    <definedName name="DATE3" localSheetId="7">#REF!</definedName>
    <definedName name="DATE3" localSheetId="8">#REF!</definedName>
    <definedName name="DATE3" localSheetId="9">#REF!</definedName>
    <definedName name="DATE3" localSheetId="0">#REF!</definedName>
    <definedName name="DATE3" localSheetId="10">#REF!</definedName>
    <definedName name="DATE3" localSheetId="14">#REF!</definedName>
    <definedName name="DATE3">#REF!</definedName>
    <definedName name="DATE4" localSheetId="3">#REF!</definedName>
    <definedName name="DATE4" localSheetId="7">#REF!</definedName>
    <definedName name="DATE4" localSheetId="8">#REF!</definedName>
    <definedName name="DATE4" localSheetId="9">#REF!</definedName>
    <definedName name="DATE4" localSheetId="0">#REF!</definedName>
    <definedName name="DATE4" localSheetId="10">#REF!</definedName>
    <definedName name="DATE4" localSheetId="14">#REF!</definedName>
    <definedName name="DATE4">#REF!</definedName>
    <definedName name="DATE5" localSheetId="3">#REF!</definedName>
    <definedName name="DATE5" localSheetId="7">#REF!</definedName>
    <definedName name="DATE5" localSheetId="8">#REF!</definedName>
    <definedName name="DATE5" localSheetId="9">#REF!</definedName>
    <definedName name="DATE5" localSheetId="0">#REF!</definedName>
    <definedName name="DATE5" localSheetId="10">#REF!</definedName>
    <definedName name="DATE5" localSheetId="14">#REF!</definedName>
    <definedName name="DATE5">#REF!</definedName>
    <definedName name="DATE6" localSheetId="3">#REF!</definedName>
    <definedName name="DATE6" localSheetId="7">#REF!</definedName>
    <definedName name="DATE6" localSheetId="8">#REF!</definedName>
    <definedName name="DATE6" localSheetId="9">#REF!</definedName>
    <definedName name="DATE6" localSheetId="0">#REF!</definedName>
    <definedName name="DATE6" localSheetId="10">#REF!</definedName>
    <definedName name="DATE6" localSheetId="14">#REF!</definedName>
    <definedName name="DATE6">#REF!</definedName>
    <definedName name="Deprec" localSheetId="3">#REF!</definedName>
    <definedName name="Deprec" localSheetId="7">#REF!</definedName>
    <definedName name="Deprec" localSheetId="8">#REF!</definedName>
    <definedName name="Deprec" localSheetId="9">#REF!</definedName>
    <definedName name="Deprec" localSheetId="0">#REF!</definedName>
    <definedName name="Deprec" localSheetId="10">#REF!</definedName>
    <definedName name="Deprec" localSheetId="14">#REF!</definedName>
    <definedName name="Deprec">#REF!</definedName>
    <definedName name="DESPFIN">#N/A</definedName>
    <definedName name="DEVA" localSheetId="3">#REF!</definedName>
    <definedName name="DEVA" localSheetId="7">#REF!</definedName>
    <definedName name="DEVA" localSheetId="8">#REF!</definedName>
    <definedName name="DEVA" localSheetId="9">#REF!</definedName>
    <definedName name="DEVA" localSheetId="0">#REF!</definedName>
    <definedName name="DEVA" localSheetId="10">#REF!</definedName>
    <definedName name="DEVA" localSheetId="14">#REF!</definedName>
    <definedName name="DEVA">#REF!</definedName>
    <definedName name="DIC00" localSheetId="3">#REF!</definedName>
    <definedName name="DIC00" localSheetId="7">#REF!</definedName>
    <definedName name="DIC00" localSheetId="8">#REF!</definedName>
    <definedName name="DIC00" localSheetId="9">#REF!</definedName>
    <definedName name="DIC00" localSheetId="0">#REF!</definedName>
    <definedName name="DIC00" localSheetId="10">#REF!</definedName>
    <definedName name="DIC00" localSheetId="14">#REF!</definedName>
    <definedName name="DIC00">#REF!</definedName>
    <definedName name="DIC00A" localSheetId="3">#REF!</definedName>
    <definedName name="DIC00A" localSheetId="7">#REF!</definedName>
    <definedName name="DIC00A" localSheetId="8">#REF!</definedName>
    <definedName name="DIC00A" localSheetId="9">#REF!</definedName>
    <definedName name="DIC00A" localSheetId="0">#REF!</definedName>
    <definedName name="DIC00A" localSheetId="10">#REF!</definedName>
    <definedName name="DIC00A" localSheetId="14">#REF!</definedName>
    <definedName name="DIC00A">#REF!</definedName>
    <definedName name="dolar" localSheetId="3">#REF!</definedName>
    <definedName name="dolar" localSheetId="7">#REF!</definedName>
    <definedName name="dolar" localSheetId="8">#REF!</definedName>
    <definedName name="dolar" localSheetId="9">#REF!</definedName>
    <definedName name="dolar" localSheetId="0">#REF!</definedName>
    <definedName name="dolar" localSheetId="10">#REF!</definedName>
    <definedName name="dolar" localSheetId="14">#REF!</definedName>
    <definedName name="dolar">#REF!</definedName>
    <definedName name="DVL" localSheetId="3">#REF!</definedName>
    <definedName name="DVL" localSheetId="7">#REF!</definedName>
    <definedName name="DVL" localSheetId="8">#REF!</definedName>
    <definedName name="DVL" localSheetId="9">#REF!</definedName>
    <definedName name="DVL" localSheetId="0">#REF!</definedName>
    <definedName name="DVL" localSheetId="10">#REF!</definedName>
    <definedName name="DVL" localSheetId="14">#REF!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8">#REF!</definedName>
    <definedName name="ESTADO_DE_RESULTADOS" localSheetId="9">#REF!</definedName>
    <definedName name="ESTADO_DE_RESULTADOS" localSheetId="0">#REF!</definedName>
    <definedName name="ESTADO_DE_RESULTADOS" localSheetId="10">#REF!</definedName>
    <definedName name="ESTADO_DE_RESULTADOS" localSheetId="14">#REF!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8">#REF!</definedName>
    <definedName name="FEB_IGV" localSheetId="9">#REF!</definedName>
    <definedName name="FEB_IGV" localSheetId="0">#REF!</definedName>
    <definedName name="FEB_IGV" localSheetId="10">#REF!</definedName>
    <definedName name="FEB_IGV" localSheetId="14">#REF!</definedName>
    <definedName name="FEB_IGV">#REF!</definedName>
    <definedName name="FECHA1" localSheetId="3">#REF!</definedName>
    <definedName name="FECHA1" localSheetId="7">#REF!</definedName>
    <definedName name="FECHA1" localSheetId="8">#REF!</definedName>
    <definedName name="FECHA1" localSheetId="9">#REF!</definedName>
    <definedName name="FECHA1" localSheetId="0">#REF!</definedName>
    <definedName name="FECHA1" localSheetId="10">#REF!</definedName>
    <definedName name="FECHA1" localSheetId="14">#REF!</definedName>
    <definedName name="FECHA1">#REF!</definedName>
    <definedName name="FECHA10" localSheetId="3">#REF!</definedName>
    <definedName name="FECHA10" localSheetId="7">#REF!</definedName>
    <definedName name="FECHA10" localSheetId="8">#REF!</definedName>
    <definedName name="FECHA10" localSheetId="9">#REF!</definedName>
    <definedName name="FECHA10" localSheetId="0">#REF!</definedName>
    <definedName name="FECHA10" localSheetId="10">#REF!</definedName>
    <definedName name="FECHA10" localSheetId="14">#REF!</definedName>
    <definedName name="FECHA10">#REF!</definedName>
    <definedName name="FECHA2" localSheetId="3">#REF!</definedName>
    <definedName name="FECHA2" localSheetId="7">#REF!</definedName>
    <definedName name="FECHA2" localSheetId="8">#REF!</definedName>
    <definedName name="FECHA2" localSheetId="9">#REF!</definedName>
    <definedName name="FECHA2" localSheetId="0">#REF!</definedName>
    <definedName name="FECHA2" localSheetId="10">#REF!</definedName>
    <definedName name="FECHA2" localSheetId="14">#REF!</definedName>
    <definedName name="FECHA2">#REF!</definedName>
    <definedName name="FECHA20" localSheetId="3">#REF!</definedName>
    <definedName name="FECHA20" localSheetId="7">#REF!</definedName>
    <definedName name="FECHA20" localSheetId="8">#REF!</definedName>
    <definedName name="FECHA20" localSheetId="9">#REF!</definedName>
    <definedName name="FECHA20" localSheetId="0">#REF!</definedName>
    <definedName name="FECHA20" localSheetId="10">#REF!</definedName>
    <definedName name="FECHA20" localSheetId="14">#REF!</definedName>
    <definedName name="FECHA20">#REF!</definedName>
    <definedName name="FECHA3" localSheetId="3">#REF!</definedName>
    <definedName name="FECHA3" localSheetId="7">#REF!</definedName>
    <definedName name="FECHA3" localSheetId="8">#REF!</definedName>
    <definedName name="FECHA3" localSheetId="9">#REF!</definedName>
    <definedName name="FECHA3" localSheetId="0">#REF!</definedName>
    <definedName name="FECHA3" localSheetId="10">#REF!</definedName>
    <definedName name="FECHA3" localSheetId="14">#REF!</definedName>
    <definedName name="FECHA3">#REF!</definedName>
    <definedName name="FECHA30" localSheetId="3">#REF!</definedName>
    <definedName name="FECHA30" localSheetId="7">#REF!</definedName>
    <definedName name="FECHA30" localSheetId="8">#REF!</definedName>
    <definedName name="FECHA30" localSheetId="9">#REF!</definedName>
    <definedName name="FECHA30" localSheetId="0">#REF!</definedName>
    <definedName name="FECHA30" localSheetId="10">#REF!</definedName>
    <definedName name="FECHA30" localSheetId="14">#REF!</definedName>
    <definedName name="FECHA30">#REF!</definedName>
    <definedName name="FECHA4" localSheetId="3">#REF!</definedName>
    <definedName name="FECHA4" localSheetId="7">#REF!</definedName>
    <definedName name="FECHA4" localSheetId="8">#REF!</definedName>
    <definedName name="FECHA4" localSheetId="9">#REF!</definedName>
    <definedName name="FECHA4" localSheetId="0">#REF!</definedName>
    <definedName name="FECHA4" localSheetId="10">#REF!</definedName>
    <definedName name="FECHA4" localSheetId="14">#REF!</definedName>
    <definedName name="FECHA4">#REF!</definedName>
    <definedName name="FECHA40" localSheetId="3">#REF!</definedName>
    <definedName name="FECHA40" localSheetId="7">#REF!</definedName>
    <definedName name="FECHA40" localSheetId="8">#REF!</definedName>
    <definedName name="FECHA40" localSheetId="9">#REF!</definedName>
    <definedName name="FECHA40" localSheetId="0">#REF!</definedName>
    <definedName name="FECHA40" localSheetId="10">#REF!</definedName>
    <definedName name="FECHA40" localSheetId="14">#REF!</definedName>
    <definedName name="FECHA40">#REF!</definedName>
    <definedName name="FECHA5" localSheetId="3">#REF!</definedName>
    <definedName name="FECHA5" localSheetId="7">#REF!</definedName>
    <definedName name="FECHA5" localSheetId="8">#REF!</definedName>
    <definedName name="FECHA5" localSheetId="9">#REF!</definedName>
    <definedName name="FECHA5" localSheetId="0">#REF!</definedName>
    <definedName name="FECHA5" localSheetId="10">#REF!</definedName>
    <definedName name="FECHA5" localSheetId="14">#REF!</definedName>
    <definedName name="FECHA5">#REF!</definedName>
    <definedName name="FECHA50" localSheetId="3">#REF!</definedName>
    <definedName name="FECHA50" localSheetId="7">#REF!</definedName>
    <definedName name="FECHA50" localSheetId="8">#REF!</definedName>
    <definedName name="FECHA50" localSheetId="9">#REF!</definedName>
    <definedName name="FECHA50" localSheetId="0">#REF!</definedName>
    <definedName name="FECHA50" localSheetId="10">#REF!</definedName>
    <definedName name="FECHA50" localSheetId="14">#REF!</definedName>
    <definedName name="FECHA50">#REF!</definedName>
    <definedName name="FECHA6" localSheetId="3">#REF!</definedName>
    <definedName name="FECHA6" localSheetId="7">#REF!</definedName>
    <definedName name="FECHA6" localSheetId="8">#REF!</definedName>
    <definedName name="FECHA6" localSheetId="9">#REF!</definedName>
    <definedName name="FECHA6" localSheetId="0">#REF!</definedName>
    <definedName name="FECHA6" localSheetId="10">#REF!</definedName>
    <definedName name="FECHA6" localSheetId="14">#REF!</definedName>
    <definedName name="FECHA6">#REF!</definedName>
    <definedName name="FECHA60" localSheetId="3">#REF!</definedName>
    <definedName name="FECHA60" localSheetId="7">#REF!</definedName>
    <definedName name="FECHA60" localSheetId="8">#REF!</definedName>
    <definedName name="FECHA60" localSheetId="9">#REF!</definedName>
    <definedName name="FECHA60" localSheetId="0">#REF!</definedName>
    <definedName name="FECHA60" localSheetId="10">#REF!</definedName>
    <definedName name="FECHA60" localSheetId="14">#REF!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0" hidden="1">{#N/A,#N/A,FALSE,"BB GG - ERP";#N/A,#N/A,FALSE,"G&amp;P Mens - ERP";#N/A,#N/A,FALSE,"G&amp;P Acum -ERP";#N/A,#N/A,FALSE,"GPA Mens Ajust - ERP"}</definedName>
    <definedName name="fgty" localSheetId="14"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8">#REF!</definedName>
    <definedName name="FIJO1" localSheetId="9">#REF!</definedName>
    <definedName name="FIJO1" localSheetId="0">#REF!</definedName>
    <definedName name="FIJO1" localSheetId="10">#REF!</definedName>
    <definedName name="FIJO1" localSheetId="14">#REF!</definedName>
    <definedName name="FIJO1">#REF!</definedName>
    <definedName name="FIJO2" localSheetId="3">#REF!</definedName>
    <definedName name="FIJO2" localSheetId="7">#REF!</definedName>
    <definedName name="FIJO2" localSheetId="8">#REF!</definedName>
    <definedName name="FIJO2" localSheetId="9">#REF!</definedName>
    <definedName name="FIJO2" localSheetId="0">#REF!</definedName>
    <definedName name="FIJO2" localSheetId="10">#REF!</definedName>
    <definedName name="FIJO2" localSheetId="14">#REF!</definedName>
    <definedName name="FIJO2">#REF!</definedName>
    <definedName name="FIJO3" localSheetId="3">#REF!</definedName>
    <definedName name="FIJO3" localSheetId="7">#REF!</definedName>
    <definedName name="FIJO3" localSheetId="8">#REF!</definedName>
    <definedName name="FIJO3" localSheetId="9">#REF!</definedName>
    <definedName name="FIJO3" localSheetId="0">#REF!</definedName>
    <definedName name="FIJO3" localSheetId="10">#REF!</definedName>
    <definedName name="FIJO3" localSheetId="14">#REF!</definedName>
    <definedName name="FIJO3">#REF!</definedName>
    <definedName name="FIJO4" localSheetId="3">#REF!</definedName>
    <definedName name="FIJO4" localSheetId="7">#REF!</definedName>
    <definedName name="FIJO4" localSheetId="8">#REF!</definedName>
    <definedName name="FIJO4" localSheetId="9">#REF!</definedName>
    <definedName name="FIJO4" localSheetId="0">#REF!</definedName>
    <definedName name="FIJO4" localSheetId="10">#REF!</definedName>
    <definedName name="FIJO4" localSheetId="14">#REF!</definedName>
    <definedName name="FIJO4">#REF!</definedName>
    <definedName name="FIJO5" localSheetId="3">#REF!</definedName>
    <definedName name="FIJO5" localSheetId="7">#REF!</definedName>
    <definedName name="FIJO5" localSheetId="8">#REF!</definedName>
    <definedName name="FIJO5" localSheetId="9">#REF!</definedName>
    <definedName name="FIJO5" localSheetId="0">#REF!</definedName>
    <definedName name="FIJO5" localSheetId="10">#REF!</definedName>
    <definedName name="FIJO5" localSheetId="14">#REF!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7">#REF!</definedName>
    <definedName name="FLOTACOSTOS1" localSheetId="8">#REF!</definedName>
    <definedName name="FLOTACOSTOS1" localSheetId="9">#REF!</definedName>
    <definedName name="FLOTACOSTOS1" localSheetId="0">#REF!</definedName>
    <definedName name="FLOTACOSTOS1" localSheetId="10">#REF!</definedName>
    <definedName name="FLOTACOSTOS1" localSheetId="14">#REF!</definedName>
    <definedName name="FLOTACOSTOS1">#REF!</definedName>
    <definedName name="FR">[3]ORR!$B$7:$L$68</definedName>
    <definedName name="fxcaplook" localSheetId="3">'[3]Lookup table'!#REF!</definedName>
    <definedName name="fxcaplook" localSheetId="7">'[3]Lookup table'!#REF!</definedName>
    <definedName name="fxcaplook" localSheetId="8">'[3]Lookup table'!#REF!</definedName>
    <definedName name="fxcaplook" localSheetId="9">'[3]Lookup table'!#REF!</definedName>
    <definedName name="fxcaplook" localSheetId="0">'[3]Lookup table'!#REF!</definedName>
    <definedName name="fxcaplook" localSheetId="10">'[3]Lookup table'!#REF!</definedName>
    <definedName name="fxcaplook" localSheetId="14">'[3]Lookup table'!#REF!</definedName>
    <definedName name="fxcaplook">'[3]Lookup table'!#REF!</definedName>
    <definedName name="gastos_colocacion" localSheetId="3">#REF!</definedName>
    <definedName name="gastos_colocacion" localSheetId="7">#REF!</definedName>
    <definedName name="gastos_colocacion" localSheetId="8">#REF!</definedName>
    <definedName name="gastos_colocacion" localSheetId="9">#REF!</definedName>
    <definedName name="gastos_colocacion" localSheetId="0">#REF!</definedName>
    <definedName name="gastos_colocacion" localSheetId="10">#REF!</definedName>
    <definedName name="gastos_colocacion" localSheetId="14">#REF!</definedName>
    <definedName name="gastos_colocacion">#REF!</definedName>
    <definedName name="gghjkl" localSheetId="8" hidden="1">{#N/A,#N/A,FALSE,"BB GG - D";#N/A,#N/A,FALSE,"G&amp;P Mens";#N/A,#N/A,FALSE,"G&amp;P Acum";#N/A,#N/A,FALSE,"GPA Mens Ajust ";#N/A,#N/A,FALSE,"REI";#N/A,#N/A,FALSE,"G&amp;P Mens Resum"}</definedName>
    <definedName name="gghjkl" localSheetId="10" hidden="1">{#N/A,#N/A,FALSE,"BB GG - D";#N/A,#N/A,FALSE,"G&amp;P Mens";#N/A,#N/A,FALSE,"G&amp;P Acum";#N/A,#N/A,FALSE,"GPA Mens Ajust ";#N/A,#N/A,FALSE,"REI";#N/A,#N/A,FALSE,"G&amp;P Mens Resum"}</definedName>
    <definedName name="gghjkl" localSheetId="14"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0">[14]Macro1!$A$1:$A$65536</definedName>
    <definedName name="_xlnm.Recorder" localSheetId="14">[14]Macro1!$A$1:$A$65536</definedName>
    <definedName name="_xlnm.Recorder">[15]Macro1!$A$1:$A$65536</definedName>
    <definedName name="hhhhhhhh" localSheetId="8" hidden="1">{#N/A,#N/A,FALSE,"BB GG - ERP";#N/A,#N/A,FALSE,"G&amp;P Mens - ERP";#N/A,#N/A,FALSE,"G&amp;P Acum -ERP";#N/A,#N/A,FALSE,"GPA Mens Ajust - ERP"}</definedName>
    <definedName name="hhhhhhhh" localSheetId="10" hidden="1">{#N/A,#N/A,FALSE,"BB GG - ERP";#N/A,#N/A,FALSE,"G&amp;P Mens - ERP";#N/A,#N/A,FALSE,"G&amp;P Acum -ERP";#N/A,#N/A,FALSE,"GPA Mens Ajust - ERP"}</definedName>
    <definedName name="hhhhhhhh" localSheetId="14"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0" hidden="1">{#N/A,#N/A,FALSE,"BB GG - D";#N/A,#N/A,FALSE,"G&amp;P Mens";#N/A,#N/A,FALSE,"G&amp;P Acum";#N/A,#N/A,FALSE,"GPA Mens Ajust ";#N/A,#N/A,FALSE,"REI";#N/A,#N/A,FALSE,"G&amp;P Mens Resum"}</definedName>
    <definedName name="hhjk" localSheetId="14"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0">[16]RESUMO!$A$5:$AJ$17</definedName>
    <definedName name="HIPERMERCADOS" localSheetId="14">[16]RESUMO!$A$5:$AJ$17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0">{" ","","","","","";"SALDOS","dBASEFile",0,1,FALSE,#N/A;"saldos1","dBASEFile",1,1,FALSE,#N/A}</definedName>
    <definedName name="hola" localSheetId="14">{"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8">#REF!</definedName>
    <definedName name="IGV_ABR01" localSheetId="9">#REF!</definedName>
    <definedName name="IGV_ABR01" localSheetId="0">#REF!</definedName>
    <definedName name="IGV_ABR01" localSheetId="10">#REF!</definedName>
    <definedName name="IGV_ABR01" localSheetId="14">#REF!</definedName>
    <definedName name="IGV_ABR01">#REF!</definedName>
    <definedName name="income">[3]IS!$B$7:$M$59</definedName>
    <definedName name="incomst">[3]CF!$B$7:$M$69</definedName>
    <definedName name="incost">[3]IS!$B$7:$M$40</definedName>
    <definedName name="INF" localSheetId="3">#REF!</definedName>
    <definedName name="INF" localSheetId="7">#REF!</definedName>
    <definedName name="INF" localSheetId="8">#REF!</definedName>
    <definedName name="INF" localSheetId="9">#REF!</definedName>
    <definedName name="INF" localSheetId="0">#REF!</definedName>
    <definedName name="INF" localSheetId="10">#REF!</definedName>
    <definedName name="INF" localSheetId="14">#REF!</definedName>
    <definedName name="INF">#REF!</definedName>
    <definedName name="INPUT" localSheetId="3">#REF!</definedName>
    <definedName name="INPUT" localSheetId="7">#REF!</definedName>
    <definedName name="INPUT" localSheetId="8">#REF!</definedName>
    <definedName name="INPUT" localSheetId="9">#REF!</definedName>
    <definedName name="INPUT" localSheetId="0">#REF!</definedName>
    <definedName name="INPUT" localSheetId="10">#REF!</definedName>
    <definedName name="INPUT" localSheetId="14">#REF!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7">#REF!</definedName>
    <definedName name="ipc" localSheetId="8">#REF!</definedName>
    <definedName name="ipc" localSheetId="9">#REF!</definedName>
    <definedName name="ipc" localSheetId="0">#REF!</definedName>
    <definedName name="ipc" localSheetId="10">#REF!</definedName>
    <definedName name="ipc" localSheetId="14">#REF!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0" hidden="1">{#N/A,#N/A,FALSE,"BB GG - D";#N/A,#N/A,FALSE,"G&amp;P Mens";#N/A,#N/A,FALSE,"G&amp;P Acum";#N/A,#N/A,FALSE,"GPA Mens Ajust ";#N/A,#N/A,FALSE,"REI";#N/A,#N/A,FALSE,"G&amp;P Mens Resum"}</definedName>
    <definedName name="jjjjjj" localSheetId="14"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8">#REF!</definedName>
    <definedName name="JULIO01" localSheetId="9">#REF!</definedName>
    <definedName name="JULIO01" localSheetId="0">#REF!</definedName>
    <definedName name="JULIO01" localSheetId="10">#REF!</definedName>
    <definedName name="JULIO01" localSheetId="14">#REF!</definedName>
    <definedName name="JULIO01">#REF!</definedName>
    <definedName name="JUNIO01" localSheetId="3">#REF!</definedName>
    <definedName name="JUNIO01" localSheetId="7">#REF!</definedName>
    <definedName name="JUNIO01" localSheetId="8">#REF!</definedName>
    <definedName name="JUNIO01" localSheetId="9">#REF!</definedName>
    <definedName name="JUNIO01" localSheetId="0">#REF!</definedName>
    <definedName name="JUNIO01" localSheetId="10">#REF!</definedName>
    <definedName name="JUNIO01" localSheetId="14">#REF!</definedName>
    <definedName name="JUNIO01">#REF!</definedName>
    <definedName name="kkk" localSheetId="3">#REF!</definedName>
    <definedName name="kkk" localSheetId="7">#REF!</definedName>
    <definedName name="kkk" localSheetId="8">#REF!</definedName>
    <definedName name="kkk" localSheetId="9">#REF!</definedName>
    <definedName name="kkk" localSheetId="0">#REF!</definedName>
    <definedName name="kkk" localSheetId="10">#REF!</definedName>
    <definedName name="kkk" localSheetId="14">#REF!</definedName>
    <definedName name="kkk">#REF!</definedName>
    <definedName name="kok">#N/A</definedName>
    <definedName name="LIBOR" localSheetId="3">#REF!</definedName>
    <definedName name="LIBOR" localSheetId="7">#REF!</definedName>
    <definedName name="LIBOR" localSheetId="8">#REF!</definedName>
    <definedName name="LIBOR" localSheetId="9">#REF!</definedName>
    <definedName name="LIBOR" localSheetId="0">#REF!</definedName>
    <definedName name="LIBOR" localSheetId="10">#REF!</definedName>
    <definedName name="LIBOR" localSheetId="14">#REF!</definedName>
    <definedName name="LIBOR">#REF!</definedName>
    <definedName name="libor1m" localSheetId="3">#REF!</definedName>
    <definedName name="libor1m" localSheetId="7">#REF!</definedName>
    <definedName name="libor1m" localSheetId="8">#REF!</definedName>
    <definedName name="libor1m" localSheetId="9">#REF!</definedName>
    <definedName name="libor1m" localSheetId="0">#REF!</definedName>
    <definedName name="libor1m" localSheetId="10">#REF!</definedName>
    <definedName name="libor1m" localSheetId="14">#REF!</definedName>
    <definedName name="libor1m">#REF!</definedName>
    <definedName name="libor3m" localSheetId="3">#REF!</definedName>
    <definedName name="libor3m" localSheetId="7">#REF!</definedName>
    <definedName name="libor3m" localSheetId="8">#REF!</definedName>
    <definedName name="libor3m" localSheetId="9">#REF!</definedName>
    <definedName name="libor3m" localSheetId="0">#REF!</definedName>
    <definedName name="libor3m" localSheetId="10">#REF!</definedName>
    <definedName name="libor3m" localSheetId="14">#REF!</definedName>
    <definedName name="libor3m">#REF!</definedName>
    <definedName name="libor6m" localSheetId="3">#REF!</definedName>
    <definedName name="libor6m" localSheetId="7">#REF!</definedName>
    <definedName name="libor6m" localSheetId="8">#REF!</definedName>
    <definedName name="libor6m" localSheetId="9">#REF!</definedName>
    <definedName name="libor6m" localSheetId="0">#REF!</definedName>
    <definedName name="libor6m" localSheetId="10">#REF!</definedName>
    <definedName name="libor6m" localSheetId="14">#REF!</definedName>
    <definedName name="libor6m">#REF!</definedName>
    <definedName name="MAR01_IGV" localSheetId="3">#REF!</definedName>
    <definedName name="MAR01_IGV" localSheetId="7">#REF!</definedName>
    <definedName name="MAR01_IGV" localSheetId="8">#REF!</definedName>
    <definedName name="MAR01_IGV" localSheetId="9">#REF!</definedName>
    <definedName name="MAR01_IGV" localSheetId="0">#REF!</definedName>
    <definedName name="MAR01_IGV" localSheetId="10">#REF!</definedName>
    <definedName name="MAR01_IGV" localSheetId="14">#REF!</definedName>
    <definedName name="MAR01_IGV">#REF!</definedName>
    <definedName name="MAYO01" localSheetId="3">#REF!</definedName>
    <definedName name="MAYO01" localSheetId="7">#REF!</definedName>
    <definedName name="MAYO01" localSheetId="8">#REF!</definedName>
    <definedName name="MAYO01" localSheetId="9">#REF!</definedName>
    <definedName name="MAYO01" localSheetId="0">#REF!</definedName>
    <definedName name="MAYO01" localSheetId="10">#REF!</definedName>
    <definedName name="MAYO01" localSheetId="14">#REF!</definedName>
    <definedName name="MAYO01">#REF!</definedName>
    <definedName name="MENU0" localSheetId="3">#REF!</definedName>
    <definedName name="MENU0" localSheetId="7">#REF!</definedName>
    <definedName name="MENU0" localSheetId="8">#REF!</definedName>
    <definedName name="MENU0" localSheetId="9">#REF!</definedName>
    <definedName name="MENU0" localSheetId="0">#REF!</definedName>
    <definedName name="MENU0" localSheetId="10">#REF!</definedName>
    <definedName name="MENU0" localSheetId="14">#REF!</definedName>
    <definedName name="MENU0">#REF!</definedName>
    <definedName name="MENU1" localSheetId="3">#REF!</definedName>
    <definedName name="MENU1" localSheetId="7">#REF!</definedName>
    <definedName name="MENU1" localSheetId="8">#REF!</definedName>
    <definedName name="MENU1" localSheetId="9">#REF!</definedName>
    <definedName name="MENU1" localSheetId="0">#REF!</definedName>
    <definedName name="MENU1" localSheetId="10">#REF!</definedName>
    <definedName name="MENU1" localSheetId="14">#REF!</definedName>
    <definedName name="MENU1">#REF!</definedName>
    <definedName name="MENU10" localSheetId="3">#REF!</definedName>
    <definedName name="MENU10" localSheetId="7">#REF!</definedName>
    <definedName name="MENU10" localSheetId="8">#REF!</definedName>
    <definedName name="MENU10" localSheetId="9">#REF!</definedName>
    <definedName name="MENU10" localSheetId="0">#REF!</definedName>
    <definedName name="MENU10" localSheetId="10">#REF!</definedName>
    <definedName name="MENU10" localSheetId="14">#REF!</definedName>
    <definedName name="MENU10">#REF!</definedName>
    <definedName name="MENU2" localSheetId="3">#REF!</definedName>
    <definedName name="MENU2" localSheetId="7">#REF!</definedName>
    <definedName name="MENU2" localSheetId="8">#REF!</definedName>
    <definedName name="MENU2" localSheetId="9">#REF!</definedName>
    <definedName name="MENU2" localSheetId="0">#REF!</definedName>
    <definedName name="MENU2" localSheetId="10">#REF!</definedName>
    <definedName name="MENU2" localSheetId="14">#REF!</definedName>
    <definedName name="MENU2">#REF!</definedName>
    <definedName name="MENU21" localSheetId="3">#REF!</definedName>
    <definedName name="MENU21" localSheetId="7">#REF!</definedName>
    <definedName name="MENU21" localSheetId="8">#REF!</definedName>
    <definedName name="MENU21" localSheetId="9">#REF!</definedName>
    <definedName name="MENU21" localSheetId="0">#REF!</definedName>
    <definedName name="MENU21" localSheetId="10">#REF!</definedName>
    <definedName name="MENU21" localSheetId="14">#REF!</definedName>
    <definedName name="MENU21">#REF!</definedName>
    <definedName name="MENU3" localSheetId="3">#REF!</definedName>
    <definedName name="MENU3" localSheetId="7">#REF!</definedName>
    <definedName name="MENU3" localSheetId="8">#REF!</definedName>
    <definedName name="MENU3" localSheetId="9">#REF!</definedName>
    <definedName name="MENU3" localSheetId="0">#REF!</definedName>
    <definedName name="MENU3" localSheetId="10">#REF!</definedName>
    <definedName name="MENU3" localSheetId="14">#REF!</definedName>
    <definedName name="MENU3">#REF!</definedName>
    <definedName name="MENU4" localSheetId="3">#REF!</definedName>
    <definedName name="MENU4" localSheetId="7">#REF!</definedName>
    <definedName name="MENU4" localSheetId="8">#REF!</definedName>
    <definedName name="MENU4" localSheetId="9">#REF!</definedName>
    <definedName name="MENU4" localSheetId="0">#REF!</definedName>
    <definedName name="MENU4" localSheetId="10">#REF!</definedName>
    <definedName name="MENU4" localSheetId="14">#REF!</definedName>
    <definedName name="MENU4">#REF!</definedName>
    <definedName name="MENU5" localSheetId="3">#REF!</definedName>
    <definedName name="MENU5" localSheetId="7">#REF!</definedName>
    <definedName name="MENU5" localSheetId="8">#REF!</definedName>
    <definedName name="MENU5" localSheetId="9">#REF!</definedName>
    <definedName name="MENU5" localSheetId="0">#REF!</definedName>
    <definedName name="MENU5" localSheetId="10">#REF!</definedName>
    <definedName name="MENU5" localSheetId="14">#REF!</definedName>
    <definedName name="MENU5">#REF!</definedName>
    <definedName name="MENU6" localSheetId="3">#REF!</definedName>
    <definedName name="MENU6" localSheetId="7">#REF!</definedName>
    <definedName name="MENU6" localSheetId="8">#REF!</definedName>
    <definedName name="MENU6" localSheetId="9">#REF!</definedName>
    <definedName name="MENU6" localSheetId="0">#REF!</definedName>
    <definedName name="MENU6" localSheetId="10">#REF!</definedName>
    <definedName name="MENU6" localSheetId="14">#REF!</definedName>
    <definedName name="MENU6">#REF!</definedName>
    <definedName name="MENU61" localSheetId="3">#REF!</definedName>
    <definedName name="MENU61" localSheetId="7">#REF!</definedName>
    <definedName name="MENU61" localSheetId="8">#REF!</definedName>
    <definedName name="MENU61" localSheetId="9">#REF!</definedName>
    <definedName name="MENU61" localSheetId="0">#REF!</definedName>
    <definedName name="MENU61" localSheetId="10">#REF!</definedName>
    <definedName name="MENU61" localSheetId="14">#REF!</definedName>
    <definedName name="MENU61">#REF!</definedName>
    <definedName name="MENU7" localSheetId="3">#REF!</definedName>
    <definedName name="MENU7" localSheetId="7">#REF!</definedName>
    <definedName name="MENU7" localSheetId="8">#REF!</definedName>
    <definedName name="MENU7" localSheetId="9">#REF!</definedName>
    <definedName name="MENU7" localSheetId="0">#REF!</definedName>
    <definedName name="MENU7" localSheetId="10">#REF!</definedName>
    <definedName name="MENU7" localSheetId="14">#REF!</definedName>
    <definedName name="MENU7">#REF!</definedName>
    <definedName name="MENU8" localSheetId="3">#REF!</definedName>
    <definedName name="MENU8" localSheetId="7">#REF!</definedName>
    <definedName name="MENU8" localSheetId="8">#REF!</definedName>
    <definedName name="MENU8" localSheetId="9">#REF!</definedName>
    <definedName name="MENU8" localSheetId="0">#REF!</definedName>
    <definedName name="MENU8" localSheetId="10">#REF!</definedName>
    <definedName name="MENU8" localSheetId="14">#REF!</definedName>
    <definedName name="MENU8">#REF!</definedName>
    <definedName name="MENU9" localSheetId="3">#REF!</definedName>
    <definedName name="MENU9" localSheetId="7">#REF!</definedName>
    <definedName name="MENU9" localSheetId="8">#REF!</definedName>
    <definedName name="MENU9" localSheetId="9">#REF!</definedName>
    <definedName name="MENU9" localSheetId="0">#REF!</definedName>
    <definedName name="MENU9" localSheetId="10">#REF!</definedName>
    <definedName name="MENU9" localSheetId="14">#REF!</definedName>
    <definedName name="MENU9">#REF!</definedName>
    <definedName name="merval_usd">'[7]MERVAL y Global08'!$D$3:$E$685</definedName>
    <definedName name="mes" localSheetId="3">#REF!</definedName>
    <definedName name="mes" localSheetId="7">#REF!</definedName>
    <definedName name="mes" localSheetId="8">#REF!</definedName>
    <definedName name="mes" localSheetId="9">#REF!</definedName>
    <definedName name="mes" localSheetId="0">#REF!</definedName>
    <definedName name="mes" localSheetId="10">#REF!</definedName>
    <definedName name="mes" localSheetId="14">#REF!</definedName>
    <definedName name="mes">#REF!</definedName>
    <definedName name="Mil">[19]MesG!$AG$1</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 localSheetId="8">IF(AND(('[20]Unsec Bonds P1'!XEV1&gt;=1),('[20]Unsec Bonds P1'!XEV1&lt;='[20]Unsec Bonds P1'!#REF!)),'[20]Unsec Bonds P1'!#REF!,0)</definedName>
    <definedName name="Month" localSheetId="9">IF(AND(('[20]Unsec Bonds P1'!XEV1&gt;=1),('[20]Unsec Bonds P1'!XEV1&lt;='[20]Unsec Bonds P1'!#REF!)),'[20]Unsec Bonds P1'!#REF!,0)</definedName>
    <definedName name="Month" localSheetId="0">IF(AND(('[20]Unsec Bonds P1'!XEV1&gt;=1),('[20]Unsec Bonds P1'!XEV1&lt;='[20]Unsec Bonds P1'!#REF!)),'[20]Unsec Bonds P1'!#REF!,0)</definedName>
    <definedName name="Month" localSheetId="10">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7">IF(AND(('[20]REG P1'!XEV1&gt;=1),('[20]REG P1'!XEV1&lt;='[20]REG P1'!#REF!)),'[20]REG P1'!#REF!,0)</definedName>
    <definedName name="monthly" localSheetId="8">IF(AND(('[20]REG P1'!XEV1&gt;=1),('[20]REG P1'!XEV1&lt;='[20]REG P1'!#REF!)),'[20]REG P1'!#REF!,0)</definedName>
    <definedName name="monthly" localSheetId="9">IF(AND(('[20]REG P1'!XEV1&gt;=1),('[20]REG P1'!XEV1&lt;='[20]REG P1'!#REF!)),'[20]REG P1'!#REF!,0)</definedName>
    <definedName name="monthly" localSheetId="0">IF(AND(('[20]REG P1'!XEV1&gt;=1),('[20]REG P1'!XEV1&lt;='[20]REG P1'!#REF!)),'[20]REG P1'!#REF!,0)</definedName>
    <definedName name="monthly" localSheetId="10">IF(AND(('[20]REG P1'!XEV1&gt;=1),('[20]REG P1'!XEV1&lt;='[20]REG P1'!#REF!)),'[20]REG P1'!#REF!,0)</definedName>
    <definedName name="monthly">IF(AND(('[20]REG P1'!XEV1&gt;=1),('[20]REG P1'!XEV1&lt;='[20]REG P1'!#REF!)),'[20]REG P1'!#REF!,0)</definedName>
    <definedName name="NAME1" localSheetId="3">#REF!</definedName>
    <definedName name="NAME1" localSheetId="7">#REF!</definedName>
    <definedName name="NAME1" localSheetId="8">#REF!</definedName>
    <definedName name="NAME1" localSheetId="9">#REF!</definedName>
    <definedName name="NAME1" localSheetId="0">#REF!</definedName>
    <definedName name="NAME1" localSheetId="10">#REF!</definedName>
    <definedName name="NAME1" localSheetId="14">#REF!</definedName>
    <definedName name="NAME1">#REF!</definedName>
    <definedName name="NAME2" localSheetId="3">#REF!</definedName>
    <definedName name="NAME2" localSheetId="7">#REF!</definedName>
    <definedName name="NAME2" localSheetId="8">#REF!</definedName>
    <definedName name="NAME2" localSheetId="9">#REF!</definedName>
    <definedName name="NAME2" localSheetId="0">#REF!</definedName>
    <definedName name="NAME2" localSheetId="10">#REF!</definedName>
    <definedName name="NAME2" localSheetId="14">#REF!</definedName>
    <definedName name="NAME2">#REF!</definedName>
    <definedName name="NAME3" localSheetId="3">#REF!</definedName>
    <definedName name="NAME3" localSheetId="7">#REF!</definedName>
    <definedName name="NAME3" localSheetId="8">#REF!</definedName>
    <definedName name="NAME3" localSheetId="9">#REF!</definedName>
    <definedName name="NAME3" localSheetId="0">#REF!</definedName>
    <definedName name="NAME3" localSheetId="10">#REF!</definedName>
    <definedName name="NAME3" localSheetId="14">#REF!</definedName>
    <definedName name="NAME3">#REF!</definedName>
    <definedName name="NAME4" localSheetId="3">#REF!</definedName>
    <definedName name="NAME4" localSheetId="7">#REF!</definedName>
    <definedName name="NAME4" localSheetId="8">#REF!</definedName>
    <definedName name="NAME4" localSheetId="9">#REF!</definedName>
    <definedName name="NAME4" localSheetId="0">#REF!</definedName>
    <definedName name="NAME4" localSheetId="10">#REF!</definedName>
    <definedName name="NAME4" localSheetId="14">#REF!</definedName>
    <definedName name="NAME4">#REF!</definedName>
    <definedName name="NAME5" localSheetId="3">#REF!</definedName>
    <definedName name="NAME5" localSheetId="7">#REF!</definedName>
    <definedName name="NAME5" localSheetId="8">#REF!</definedName>
    <definedName name="NAME5" localSheetId="9">#REF!</definedName>
    <definedName name="NAME5" localSheetId="0">#REF!</definedName>
    <definedName name="NAME5" localSheetId="10">#REF!</definedName>
    <definedName name="NAME5" localSheetId="14">#REF!</definedName>
    <definedName name="NAME5">#REF!</definedName>
    <definedName name="NAME6" localSheetId="3">#REF!</definedName>
    <definedName name="NAME6" localSheetId="7">#REF!</definedName>
    <definedName name="NAME6" localSheetId="8">#REF!</definedName>
    <definedName name="NAME6" localSheetId="9">#REF!</definedName>
    <definedName name="NAME6" localSheetId="0">#REF!</definedName>
    <definedName name="NAME6" localSheetId="10">#REF!</definedName>
    <definedName name="NAME6" localSheetId="14">#REF!</definedName>
    <definedName name="NAME6">#REF!</definedName>
    <definedName name="NOM" localSheetId="3">#REF!</definedName>
    <definedName name="NOM" localSheetId="7">#REF!</definedName>
    <definedName name="NOM" localSheetId="8">#REF!</definedName>
    <definedName name="NOM" localSheetId="9">#REF!</definedName>
    <definedName name="NOM" localSheetId="0">#REF!</definedName>
    <definedName name="NOM" localSheetId="10">#REF!</definedName>
    <definedName name="NOM" localSheetId="14">#REF!</definedName>
    <definedName name="NOM">#REF!</definedName>
    <definedName name="NOMCIA" localSheetId="3">#REF!</definedName>
    <definedName name="NOMCIA" localSheetId="7">#REF!</definedName>
    <definedName name="NOMCIA" localSheetId="8">#REF!</definedName>
    <definedName name="NOMCIA" localSheetId="9">#REF!</definedName>
    <definedName name="NOMCIA" localSheetId="0">#REF!</definedName>
    <definedName name="NOMCIA" localSheetId="10">#REF!</definedName>
    <definedName name="NOMCIA" localSheetId="14">#REF!</definedName>
    <definedName name="NOMCIA">#REF!</definedName>
    <definedName name="NOV_1" localSheetId="3">#REF!</definedName>
    <definedName name="NOV_1" localSheetId="7">#REF!</definedName>
    <definedName name="NOV_1" localSheetId="8">#REF!</definedName>
    <definedName name="NOV_1" localSheetId="9">#REF!</definedName>
    <definedName name="NOV_1" localSheetId="0">#REF!</definedName>
    <definedName name="NOV_1" localSheetId="10">#REF!</definedName>
    <definedName name="NOV_1" localSheetId="14">#REF!</definedName>
    <definedName name="NOV_1">#REF!</definedName>
    <definedName name="NOV_2" localSheetId="3">#REF!</definedName>
    <definedName name="NOV_2" localSheetId="7">#REF!</definedName>
    <definedName name="NOV_2" localSheetId="8">#REF!</definedName>
    <definedName name="NOV_2" localSheetId="9">#REF!</definedName>
    <definedName name="NOV_2" localSheetId="0">#REF!</definedName>
    <definedName name="NOV_2" localSheetId="10">#REF!</definedName>
    <definedName name="NOV_2" localSheetId="14">#REF!</definedName>
    <definedName name="NOV_2">#REF!</definedName>
    <definedName name="NOVIEMBRE01" localSheetId="3">#REF!</definedName>
    <definedName name="NOVIEMBRE01" localSheetId="7">#REF!</definedName>
    <definedName name="NOVIEMBRE01" localSheetId="8">#REF!</definedName>
    <definedName name="NOVIEMBRE01" localSheetId="9">#REF!</definedName>
    <definedName name="NOVIEMBRE01" localSheetId="0">#REF!</definedName>
    <definedName name="NOVIEMBRE01" localSheetId="10">#REF!</definedName>
    <definedName name="NOVIEMBRE01" localSheetId="14">#REF!</definedName>
    <definedName name="NOVIEMBRE01">#REF!</definedName>
    <definedName name="OCTUBRE01" localSheetId="3">#REF!</definedName>
    <definedName name="OCTUBRE01" localSheetId="7">#REF!</definedName>
    <definedName name="OCTUBRE01" localSheetId="8">#REF!</definedName>
    <definedName name="OCTUBRE01" localSheetId="9">#REF!</definedName>
    <definedName name="OCTUBRE01" localSheetId="0">#REF!</definedName>
    <definedName name="OCTUBRE01" localSheetId="10">#REF!</definedName>
    <definedName name="OCTUBRE01" localSheetId="14">#REF!</definedName>
    <definedName name="OCTUBRE01">#REF!</definedName>
    <definedName name="ooo" localSheetId="3">#REF!</definedName>
    <definedName name="ooo" localSheetId="7">#REF!</definedName>
    <definedName name="ooo" localSheetId="8">#REF!</definedName>
    <definedName name="ooo" localSheetId="9">#REF!</definedName>
    <definedName name="ooo" localSheetId="0">#REF!</definedName>
    <definedName name="ooo" localSheetId="10">#REF!</definedName>
    <definedName name="ooo" localSheetId="14">#REF!</definedName>
    <definedName name="ooo">#REF!</definedName>
    <definedName name="ooooq" localSheetId="3">#REF!</definedName>
    <definedName name="ooooq" localSheetId="7">#REF!</definedName>
    <definedName name="ooooq" localSheetId="8">#REF!</definedName>
    <definedName name="ooooq" localSheetId="9">#REF!</definedName>
    <definedName name="ooooq" localSheetId="0">#REF!</definedName>
    <definedName name="ooooq" localSheetId="10">#REF!</definedName>
    <definedName name="ooooq" localSheetId="14">#REF!</definedName>
    <definedName name="ooooq">#REF!</definedName>
    <definedName name="OPTICAS" localSheetId="3">#REF!</definedName>
    <definedName name="OPTICAS" localSheetId="7">#REF!</definedName>
    <definedName name="OPTICAS" localSheetId="8">#REF!</definedName>
    <definedName name="OPTICAS" localSheetId="9">#REF!</definedName>
    <definedName name="OPTICAS" localSheetId="0">#REF!</definedName>
    <definedName name="OPTICAS" localSheetId="10">#REF!</definedName>
    <definedName name="OPTICAS" localSheetId="14">#REF!</definedName>
    <definedName name="OPTICAS">#REF!</definedName>
    <definedName name="P_CIRC" localSheetId="3">#REF!</definedName>
    <definedName name="P_CIRC" localSheetId="7">#REF!</definedName>
    <definedName name="P_CIRC" localSheetId="8">#REF!</definedName>
    <definedName name="P_CIRC" localSheetId="9">#REF!</definedName>
    <definedName name="P_CIRC" localSheetId="0">#REF!</definedName>
    <definedName name="P_CIRC" localSheetId="10">#REF!</definedName>
    <definedName name="P_CIRC" localSheetId="14">#REF!</definedName>
    <definedName name="P_CIRC">#REF!</definedName>
    <definedName name="PeriodDate">[9]Variables!$B$2</definedName>
    <definedName name="PesqContratos" localSheetId="3">#REF!</definedName>
    <definedName name="PesqContratos" localSheetId="7">#REF!</definedName>
    <definedName name="PesqContratos" localSheetId="8">#REF!</definedName>
    <definedName name="PesqContratos" localSheetId="9">#REF!</definedName>
    <definedName name="PesqContratos" localSheetId="0">#REF!</definedName>
    <definedName name="PesqContratos" localSheetId="10">#REF!</definedName>
    <definedName name="PesqContratos" localSheetId="14">#REF!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3">#REF!</definedName>
    <definedName name="PR_ALL_ENCL" localSheetId="7">#REF!</definedName>
    <definedName name="PR_ALL_ENCL" localSheetId="8">#REF!</definedName>
    <definedName name="PR_ALL_ENCL" localSheetId="9">#REF!</definedName>
    <definedName name="PR_ALL_ENCL" localSheetId="0">#REF!</definedName>
    <definedName name="PR_ALL_ENCL" localSheetId="10">#REF!</definedName>
    <definedName name="PR_ALL_ENCL" localSheetId="14">#REF!</definedName>
    <definedName name="PR_ALL_ENCL">#REF!</definedName>
    <definedName name="PR_BALANCE_SH" localSheetId="3">#REF!</definedName>
    <definedName name="PR_BALANCE_SH" localSheetId="7">#REF!</definedName>
    <definedName name="PR_BALANCE_SH" localSheetId="8">#REF!</definedName>
    <definedName name="PR_BALANCE_SH" localSheetId="9">#REF!</definedName>
    <definedName name="PR_BALANCE_SH" localSheetId="0">#REF!</definedName>
    <definedName name="PR_BALANCE_SH" localSheetId="10">#REF!</definedName>
    <definedName name="PR_BALANCE_SH" localSheetId="14">#REF!</definedName>
    <definedName name="PR_BALANCE_SH">#REF!</definedName>
    <definedName name="PR_CONTENTS" localSheetId="3">#REF!</definedName>
    <definedName name="PR_CONTENTS" localSheetId="7">#REF!</definedName>
    <definedName name="PR_CONTENTS" localSheetId="8">#REF!</definedName>
    <definedName name="PR_CONTENTS" localSheetId="9">#REF!</definedName>
    <definedName name="PR_CONTENTS" localSheetId="0">#REF!</definedName>
    <definedName name="PR_CONTENTS" localSheetId="10">#REF!</definedName>
    <definedName name="PR_CONTENTS" localSheetId="14">#REF!</definedName>
    <definedName name="PR_CONTENTS">#REF!</definedName>
    <definedName name="PR_NARRATIVE" localSheetId="3">#REF!</definedName>
    <definedName name="PR_NARRATIVE" localSheetId="7">#REF!</definedName>
    <definedName name="PR_NARRATIVE" localSheetId="8">#REF!</definedName>
    <definedName name="PR_NARRATIVE" localSheetId="9">#REF!</definedName>
    <definedName name="PR_NARRATIVE" localSheetId="0">#REF!</definedName>
    <definedName name="PR_NARRATIVE" localSheetId="10">#REF!</definedName>
    <definedName name="PR_NARRATIVE" localSheetId="14">#REF!</definedName>
    <definedName name="PR_NARRATIVE">#REF!</definedName>
    <definedName name="PR_SELECT_ENCL" localSheetId="3">#REF!</definedName>
    <definedName name="PR_SELECT_ENCL" localSheetId="7">#REF!</definedName>
    <definedName name="PR_SELECT_ENCL" localSheetId="8">#REF!</definedName>
    <definedName name="PR_SELECT_ENCL" localSheetId="9">#REF!</definedName>
    <definedName name="PR_SELECT_ENCL" localSheetId="0">#REF!</definedName>
    <definedName name="PR_SELECT_ENCL" localSheetId="10">#REF!</definedName>
    <definedName name="PR_SELECT_ENCL" localSheetId="14">#REF!</definedName>
    <definedName name="PR_SELECT_ENCL">#REF!</definedName>
    <definedName name="PRIM" localSheetId="3">#REF!</definedName>
    <definedName name="PRIM" localSheetId="7">#REF!</definedName>
    <definedName name="PRIM" localSheetId="8">#REF!</definedName>
    <definedName name="PRIM" localSheetId="9">#REF!</definedName>
    <definedName name="PRIM" localSheetId="0">#REF!</definedName>
    <definedName name="PRIM" localSheetId="10">#REF!</definedName>
    <definedName name="PRIM" localSheetId="14">#REF!</definedName>
    <definedName name="PRIM">#REF!</definedName>
    <definedName name="prime" localSheetId="3">#REF!</definedName>
    <definedName name="prime" localSheetId="7">#REF!</definedName>
    <definedName name="prime" localSheetId="8">#REF!</definedName>
    <definedName name="prime" localSheetId="9">#REF!</definedName>
    <definedName name="prime" localSheetId="0">#REF!</definedName>
    <definedName name="prime" localSheetId="10">#REF!</definedName>
    <definedName name="prime" localSheetId="14">#REF!</definedName>
    <definedName name="prime">#REF!</definedName>
    <definedName name="PRIME_RATE" localSheetId="3">#REF!</definedName>
    <definedName name="PRIME_RATE" localSheetId="7">#REF!</definedName>
    <definedName name="PRIME_RATE" localSheetId="8">#REF!</definedName>
    <definedName name="PRIME_RATE" localSheetId="9">#REF!</definedName>
    <definedName name="PRIME_RATE" localSheetId="0">#REF!</definedName>
    <definedName name="PRIME_RATE" localSheetId="10">#REF!</definedName>
    <definedName name="PRIME_RATE" localSheetId="14">#REF!</definedName>
    <definedName name="PRIME_RATE">#REF!</definedName>
    <definedName name="PRINT">#N/A</definedName>
    <definedName name="Print_Area_MI" localSheetId="3">#REF!</definedName>
    <definedName name="Print_Area_MI" localSheetId="7">#REF!</definedName>
    <definedName name="Print_Area_MI" localSheetId="8">#REF!</definedName>
    <definedName name="Print_Area_MI" localSheetId="9">#REF!</definedName>
    <definedName name="Print_Area_MI" localSheetId="0">#REF!</definedName>
    <definedName name="Print_Area_MI" localSheetId="10">#REF!</definedName>
    <definedName name="Print_Area_MI" localSheetId="14">#REF!</definedName>
    <definedName name="Print_Area_MI">#REF!</definedName>
    <definedName name="print1">[3]BS!$B$2:$F$149</definedName>
    <definedName name="printall">[3]BS!$B$2:$M$341</definedName>
    <definedName name="PrintArea" localSheetId="3">#REF!</definedName>
    <definedName name="PrintArea" localSheetId="7">#REF!</definedName>
    <definedName name="PrintArea" localSheetId="8">#REF!</definedName>
    <definedName name="PrintArea" localSheetId="9">#REF!</definedName>
    <definedName name="PrintArea" localSheetId="0">#REF!</definedName>
    <definedName name="PrintArea" localSheetId="10">#REF!</definedName>
    <definedName name="PrintArea" localSheetId="14">#REF!</definedName>
    <definedName name="PrintArea">#REF!</definedName>
    <definedName name="proj" localSheetId="3">[3]PRO!#REF!,[3]PRO!#REF!,[3]PRO!#REF!</definedName>
    <definedName name="proj" localSheetId="7">[3]PRO!#REF!,[3]PRO!#REF!,[3]PRO!#REF!</definedName>
    <definedName name="proj" localSheetId="8">[3]PRO!#REF!,[3]PRO!#REF!,[3]PRO!#REF!</definedName>
    <definedName name="proj" localSheetId="9">[3]PRO!#REF!,[3]PRO!#REF!,[3]PRO!#REF!</definedName>
    <definedName name="proj" localSheetId="0">[3]PRO!#REF!,[3]PRO!#REF!,[3]PRO!#REF!</definedName>
    <definedName name="proj" localSheetId="10">[3]PRO!#REF!,[3]PRO!#REF!,[3]PRO!#REF!</definedName>
    <definedName name="proj" localSheetId="14">[3]PRO!#REF!,[3]PRO!#REF!,[3]PRO!#REF!</definedName>
    <definedName name="proj">[3]PRO!#REF!,[3]PRO!#REF!,[3]PRO!#REF!</definedName>
    <definedName name="proj1" localSheetId="3">[3]PRO!#REF!</definedName>
    <definedName name="proj1" localSheetId="7">[3]PRO!#REF!</definedName>
    <definedName name="proj1" localSheetId="8">[3]PRO!#REF!</definedName>
    <definedName name="proj1" localSheetId="9">[3]PRO!#REF!</definedName>
    <definedName name="proj1" localSheetId="0">[3]PRO!#REF!</definedName>
    <definedName name="proj1" localSheetId="10">[3]PRO!#REF!</definedName>
    <definedName name="proj1" localSheetId="14">[3]PRO!#REF!</definedName>
    <definedName name="proj1">[3]PRO!#REF!</definedName>
    <definedName name="proj2" localSheetId="3">[3]PRO!#REF!</definedName>
    <definedName name="proj2" localSheetId="7">[3]PRO!#REF!</definedName>
    <definedName name="proj2" localSheetId="8">[3]PRO!#REF!</definedName>
    <definedName name="proj2" localSheetId="9">[3]PRO!#REF!</definedName>
    <definedName name="proj2" localSheetId="0">[3]PRO!#REF!</definedName>
    <definedName name="proj2" localSheetId="10">[3]PRO!#REF!</definedName>
    <definedName name="proj2" localSheetId="14">[3]PRO!#REF!</definedName>
    <definedName name="proj2">[3]PRO!#REF!</definedName>
    <definedName name="proj3" localSheetId="3">[3]PRO!#REF!</definedName>
    <definedName name="proj3" localSheetId="7">[3]PRO!#REF!</definedName>
    <definedName name="proj3" localSheetId="8">[3]PRO!#REF!</definedName>
    <definedName name="proj3" localSheetId="9">[3]PRO!#REF!</definedName>
    <definedName name="proj3" localSheetId="0">[3]PRO!#REF!</definedName>
    <definedName name="proj3" localSheetId="10">[3]PRO!#REF!</definedName>
    <definedName name="proj3" localSheetId="14">[3]PRO!#REF!</definedName>
    <definedName name="proj3">[3]PRO!#REF!</definedName>
    <definedName name="proj4" localSheetId="3">[3]PRO!#REF!</definedName>
    <definedName name="proj4" localSheetId="7">[3]PRO!#REF!</definedName>
    <definedName name="proj4" localSheetId="8">[3]PRO!#REF!</definedName>
    <definedName name="proj4" localSheetId="9">[3]PRO!#REF!</definedName>
    <definedName name="proj4" localSheetId="0">[3]PRO!#REF!</definedName>
    <definedName name="proj4" localSheetId="10">[3]PRO!#REF!</definedName>
    <definedName name="proj4" localSheetId="14">[3]PRO!#REF!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7">#REF!</definedName>
    <definedName name="regu" localSheetId="8">#REF!</definedName>
    <definedName name="regu" localSheetId="9">#REF!</definedName>
    <definedName name="regu" localSheetId="0">#REF!</definedName>
    <definedName name="regu" localSheetId="10">#REF!</definedName>
    <definedName name="regu" localSheetId="14">#REF!</definedName>
    <definedName name="regu">#REF!</definedName>
    <definedName name="RENTA_ABR01" localSheetId="3">#REF!</definedName>
    <definedName name="RENTA_ABR01" localSheetId="7">#REF!</definedName>
    <definedName name="RENTA_ABR01" localSheetId="8">#REF!</definedName>
    <definedName name="RENTA_ABR01" localSheetId="9">#REF!</definedName>
    <definedName name="RENTA_ABR01" localSheetId="0">#REF!</definedName>
    <definedName name="RENTA_ABR01" localSheetId="10">#REF!</definedName>
    <definedName name="RENTA_ABR01" localSheetId="14">#REF!</definedName>
    <definedName name="RENTA_ABR01">#REF!</definedName>
    <definedName name="RENTA_MAR01" localSheetId="3">#REF!</definedName>
    <definedName name="RENTA_MAR01" localSheetId="7">#REF!</definedName>
    <definedName name="RENTA_MAR01" localSheetId="8">#REF!</definedName>
    <definedName name="RENTA_MAR01" localSheetId="9">#REF!</definedName>
    <definedName name="RENTA_MAR01" localSheetId="0">#REF!</definedName>
    <definedName name="RENTA_MAR01" localSheetId="10">#REF!</definedName>
    <definedName name="RENTA_MAR01" localSheetId="14">#REF!</definedName>
    <definedName name="RENTA_MAR01">#REF!</definedName>
    <definedName name="REPORTE" localSheetId="3">#REF!</definedName>
    <definedName name="REPORTE" localSheetId="7">#REF!</definedName>
    <definedName name="REPORTE" localSheetId="8">#REF!</definedName>
    <definedName name="REPORTE" localSheetId="9">#REF!</definedName>
    <definedName name="REPORTE" localSheetId="0">#REF!</definedName>
    <definedName name="REPORTE" localSheetId="10">#REF!</definedName>
    <definedName name="REPORTE" localSheetId="14">#REF!</definedName>
    <definedName name="REPORTE">#REF!</definedName>
    <definedName name="RES">#N/A</definedName>
    <definedName name="resultado" localSheetId="3">#REF!</definedName>
    <definedName name="resultado" localSheetId="7">#REF!</definedName>
    <definedName name="resultado" localSheetId="8">#REF!</definedName>
    <definedName name="resultado" localSheetId="9">#REF!</definedName>
    <definedName name="resultado" localSheetId="0">#REF!</definedName>
    <definedName name="resultado" localSheetId="10">#REF!</definedName>
    <definedName name="resultado" localSheetId="14">#REF!</definedName>
    <definedName name="resultado">#REF!</definedName>
    <definedName name="rrrrr" localSheetId="8" hidden="1">{#N/A,#N/A,FALSE,"BB GG - ERP";#N/A,#N/A,FALSE,"G&amp;P Mens - ERP";#N/A,#N/A,FALSE,"G&amp;P Acum -ERP";#N/A,#N/A,FALSE,"GPA Mens Ajust - ERP"}</definedName>
    <definedName name="rrrrr" localSheetId="10" hidden="1">{#N/A,#N/A,FALSE,"BB GG - ERP";#N/A,#N/A,FALSE,"G&amp;P Mens - ERP";#N/A,#N/A,FALSE,"G&amp;P Acum -ERP";#N/A,#N/A,FALSE,"GPA Mens Ajust - ERP"}</definedName>
    <definedName name="rrrrr" localSheetId="14"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8">#REF!</definedName>
    <definedName name="SALDOTOTAL" localSheetId="9">#REF!</definedName>
    <definedName name="SALDOTOTAL" localSheetId="0">#REF!</definedName>
    <definedName name="SALDOTOTAL" localSheetId="10">#REF!</definedName>
    <definedName name="SALDOTOTAL" localSheetId="14">#REF!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8">#REF!</definedName>
    <definedName name="SCH" localSheetId="9">#REF!</definedName>
    <definedName name="SCH" localSheetId="0">#REF!</definedName>
    <definedName name="SCH" localSheetId="10">#REF!</definedName>
    <definedName name="SCH" localSheetId="14">#REF!</definedName>
    <definedName name="SCH">#REF!</definedName>
    <definedName name="scorange">[3]ORR!$E$72:$AI$80</definedName>
    <definedName name="SETIEMBRE" localSheetId="3">#REF!</definedName>
    <definedName name="SETIEMBRE" localSheetId="7">#REF!</definedName>
    <definedName name="SETIEMBRE" localSheetId="8">#REF!</definedName>
    <definedName name="SETIEMBRE" localSheetId="9">#REF!</definedName>
    <definedName name="SETIEMBRE" localSheetId="0">#REF!</definedName>
    <definedName name="SETIEMBRE" localSheetId="10">#REF!</definedName>
    <definedName name="SETIEMBRE" localSheetId="14">#REF!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8">#REF!</definedName>
    <definedName name="Spec" localSheetId="9">#REF!</definedName>
    <definedName name="Spec" localSheetId="0">#REF!</definedName>
    <definedName name="Spec" localSheetId="10">#REF!</definedName>
    <definedName name="Spec" localSheetId="14">#REF!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0" hidden="1">{#N/A,#N/A,FALSE,"BB GG - D";#N/A,#N/A,FALSE,"G&amp;P Mens";#N/A,#N/A,FALSE,"G&amp;P Acum";#N/A,#N/A,FALSE,"GPA Mens Ajust ";#N/A,#N/A,FALSE,"REI";#N/A,#N/A,FALSE,"G&amp;P Mens Resum"}</definedName>
    <definedName name="ssdf" localSheetId="14"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0" hidden="1">{#N/A,#N/A,FALSE,"BB GG - ERP";#N/A,#N/A,FALSE,"G&amp;P Mens - ERP";#N/A,#N/A,FALSE,"G&amp;P Acum -ERP";#N/A,#N/A,FALSE,"GPA Mens Ajust - ERP"}</definedName>
    <definedName name="ssdfg" localSheetId="14"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7">'[4]S101 | Parque Brown-'!#REF!</definedName>
    <definedName name="tc" localSheetId="8">'[4]S101 | Parque Brown-'!#REF!</definedName>
    <definedName name="tc" localSheetId="9">'[4]S101 | Parque Brown-'!#REF!</definedName>
    <definedName name="tc" localSheetId="0">'[4]S101 | Parque Brown-'!#REF!</definedName>
    <definedName name="tc" localSheetId="10">'[4]S101 | Parque Brown-'!#REF!</definedName>
    <definedName name="tc" localSheetId="14">'[4]S101 | Parque Brown-'!#REF!</definedName>
    <definedName name="tc">'[4]S101 | Parque Brown-'!#REF!</definedName>
    <definedName name="TDEV" localSheetId="3">#REF!</definedName>
    <definedName name="TDEV" localSheetId="7">#REF!</definedName>
    <definedName name="TDEV" localSheetId="8">#REF!</definedName>
    <definedName name="TDEV" localSheetId="9">#REF!</definedName>
    <definedName name="TDEV" localSheetId="0">#REF!</definedName>
    <definedName name="TDEV" localSheetId="10">#REF!</definedName>
    <definedName name="TDEV" localSheetId="14">#REF!</definedName>
    <definedName name="TDEV">#REF!</definedName>
    <definedName name="telefijo">[11]celulares!$A$1:$P$216</definedName>
    <definedName name="TIR_operador" localSheetId="3">#REF!</definedName>
    <definedName name="TIR_operador" localSheetId="7">#REF!</definedName>
    <definedName name="TIR_operador" localSheetId="8">#REF!</definedName>
    <definedName name="TIR_operador" localSheetId="9">#REF!</definedName>
    <definedName name="TIR_operador" localSheetId="0">#REF!</definedName>
    <definedName name="TIR_operador" localSheetId="10">#REF!</definedName>
    <definedName name="TIR_operador" localSheetId="14">#REF!</definedName>
    <definedName name="TIR_operador">#REF!</definedName>
    <definedName name="TIR_propietario" localSheetId="3">#REF!</definedName>
    <definedName name="TIR_propietario" localSheetId="7">#REF!</definedName>
    <definedName name="TIR_propietario" localSheetId="8">#REF!</definedName>
    <definedName name="TIR_propietario" localSheetId="9">#REF!</definedName>
    <definedName name="TIR_propietario" localSheetId="0">#REF!</definedName>
    <definedName name="TIR_propietario" localSheetId="10">#REF!</definedName>
    <definedName name="TIR_propietario" localSheetId="14">#REF!</definedName>
    <definedName name="TIR_propietario">#REF!</definedName>
    <definedName name="TITULOS" localSheetId="3">#REF!</definedName>
    <definedName name="TITULOS" localSheetId="7">#REF!</definedName>
    <definedName name="TITULOS" localSheetId="8">#REF!</definedName>
    <definedName name="TITULOS" localSheetId="9">#REF!</definedName>
    <definedName name="TITULOS" localSheetId="0">#REF!</definedName>
    <definedName name="TITULOS" localSheetId="10">#REF!</definedName>
    <definedName name="TITULOS" localSheetId="14">#REF!</definedName>
    <definedName name="TITULOS">#REF!</definedName>
    <definedName name="_xlnm.Print_Titles" localSheetId="3">#REF!</definedName>
    <definedName name="_xlnm.Print_Titles" localSheetId="7">#REF!</definedName>
    <definedName name="_xlnm.Print_Titles" localSheetId="8">#REF!</definedName>
    <definedName name="_xlnm.Print_Titles" localSheetId="9">#REF!</definedName>
    <definedName name="_xlnm.Print_Titles" localSheetId="0">#REF!</definedName>
    <definedName name="_xlnm.Print_Titles" localSheetId="10">#REF!</definedName>
    <definedName name="_xlnm.Print_Titles" localSheetId="14">#REF!</definedName>
    <definedName name="_xlnm.Print_Titles">#REF!</definedName>
    <definedName name="tttttt" localSheetId="8" hidden="1">{#N/A,#N/A,FALSE,"BB GG - ERP";#N/A,#N/A,FALSE,"G&amp;P Mens - ERP";#N/A,#N/A,FALSE,"G&amp;P Acum -ERP";#N/A,#N/A,FALSE,"GPA Mens Ajust - ERP"}</definedName>
    <definedName name="tttttt" localSheetId="10" hidden="1">{#N/A,#N/A,FALSE,"BB GG - ERP";#N/A,#N/A,FALSE,"G&amp;P Mens - ERP";#N/A,#N/A,FALSE,"G&amp;P Acum -ERP";#N/A,#N/A,FALSE,"GPA Mens Ajust - ERP"}</definedName>
    <definedName name="tttttt" localSheetId="14"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7">'[4]S101 | Parque Brown-'!#REF!</definedName>
    <definedName name="uf" localSheetId="8">'[4]S101 | Parque Brown-'!#REF!</definedName>
    <definedName name="uf" localSheetId="9">'[4]S101 | Parque Brown-'!#REF!</definedName>
    <definedName name="uf" localSheetId="0">'[4]S101 | Parque Brown-'!#REF!</definedName>
    <definedName name="uf" localSheetId="10">'[4]S101 | Parque Brown-'!#REF!</definedName>
    <definedName name="uf" localSheetId="14">'[4]S101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7">#REF!</definedName>
    <definedName name="Varios_patrimonio" localSheetId="8">#REF!</definedName>
    <definedName name="Varios_patrimonio" localSheetId="9">#REF!</definedName>
    <definedName name="Varios_patrimonio" localSheetId="0">#REF!</definedName>
    <definedName name="Varios_patrimonio" localSheetId="10">#REF!</definedName>
    <definedName name="Varios_patrimonio" localSheetId="14">#REF!</definedName>
    <definedName name="Varios_patrimonio">#REF!</definedName>
    <definedName name="WORK" localSheetId="10" hidden="1">[23]DETAL0598!$B$134:$F$142</definedName>
    <definedName name="WORK" localSheetId="14"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0" hidden="1">{#N/A,#N/A,FALSE,"BB GG - D";#N/A,#N/A,FALSE,"G&amp;P Mens";#N/A,#N/A,FALSE,"G&amp;P Acum";#N/A,#N/A,FALSE,"GPA Mens Ajust ";#N/A,#N/A,FALSE,"REI";#N/A,#N/A,FALSE,"G&amp;P Mens Resum"}</definedName>
    <definedName name="wrn.EE.FF.._.LPHSA." localSheetId="14"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0" hidden="1">{#N/A,#N/A,FALSE,"BB GG - ERP";#N/A,#N/A,FALSE,"G&amp;P Mens - ERP";#N/A,#N/A,FALSE,"G&amp;P Acum -ERP";#N/A,#N/A,FALSE,"GPA Mens Ajust - ERP"}</definedName>
    <definedName name="wrn.EE.FF.._.LPHSA._.ERP." localSheetId="14"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0" hidden="1">{#N/A,#N/A,FALSE,"ACTIVO FIJO";#N/A,#N/A,FALSE,"COBRAR";#N/A,#N/A,FALSE,"AFILIADAS";#N/A,#N/A,FALSE,"PAGAR";#N/A,#N/A,FALSE,"INSTIT. FINANCIERAS";#N/A,#N/A,FALSE,"VALORES"}</definedName>
    <definedName name="wrn.EXECUTIVE._.REPORT." localSheetId="14"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0" hidden="1">{#N/A,#N/A,FALSE,"BB GG - D";#N/A,#N/A,FALSE,"G&amp;P Mens";#N/A,#N/A,FALSE,"G&amp;P Acum";#N/A,#N/A,FALSE,"GPA Mens Ajust ";#N/A,#N/A,FALSE,"REI";#N/A,#N/A,FALSE,"G&amp;P Mens Resum"}</definedName>
    <definedName name="xxxxx" localSheetId="14"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8">#REF!</definedName>
    <definedName name="科目表" localSheetId="9">#REF!</definedName>
    <definedName name="科目表" localSheetId="0">#REF!</definedName>
    <definedName name="科目表" localSheetId="10">#REF!</definedName>
    <definedName name="科目表" localSheetId="14">#REF!</definedName>
    <definedName name="科目表">#REF!</definedName>
    <definedName name="试算平衡表" localSheetId="3">#REF!</definedName>
    <definedName name="试算平衡表" localSheetId="7">#REF!</definedName>
    <definedName name="试算平衡表" localSheetId="8">#REF!</definedName>
    <definedName name="试算平衡表" localSheetId="9">#REF!</definedName>
    <definedName name="试算平衡表" localSheetId="0">#REF!</definedName>
    <definedName name="试算平衡表" localSheetId="10">#REF!</definedName>
    <definedName name="试算平衡表" localSheetId="14">#REF!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5" l="1"/>
  <c r="D9" i="25"/>
  <c r="C9" i="25"/>
  <c r="B9" i="25"/>
</calcChain>
</file>

<file path=xl/sharedStrings.xml><?xml version="1.0" encoding="utf-8"?>
<sst xmlns="http://schemas.openxmlformats.org/spreadsheetml/2006/main" count="565" uniqueCount="225">
  <si>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</si>
  <si>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</si>
  <si>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</si>
  <si>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</si>
  <si>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</si>
  <si>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</si>
  <si>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</si>
  <si>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</si>
  <si>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</si>
  <si>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</si>
  <si>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</si>
  <si>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</si>
  <si>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</si>
  <si>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</si>
  <si>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</si>
  <si>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</si>
  <si>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</si>
  <si>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</si>
  <si>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</si>
  <si>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</si>
  <si>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</si>
  <si>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</si>
  <si>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</si>
  <si>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</si>
  <si>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</si>
  <si>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</si>
  <si>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</si>
  <si>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</si>
  <si>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</si>
  <si>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</si>
  <si>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</si>
  <si>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</si>
  <si>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</si>
  <si>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</si>
  <si>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</si>
  <si>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</si>
  <si>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</si>
  <si>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</si>
  <si>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</si>
  <si>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</si>
  <si>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</si>
  <si>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</si>
  <si>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</si>
  <si>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</si>
  <si>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</si>
  <si>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</si>
  <si>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</si>
  <si>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</si>
  <si>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</si>
  <si>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</si>
  <si>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</si>
  <si>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</si>
  <si>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</si>
  <si>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</si>
  <si>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</si>
  <si>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</si>
  <si>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</si>
  <si>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</si>
  <si>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</si>
  <si>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</si>
  <si>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</si>
  <si>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</si>
  <si>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</si>
  <si>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</si>
  <si>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</si>
  <si>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</si>
  <si>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</si>
  <si>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</si>
  <si>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</si>
  <si>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</si>
  <si>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</si>
  <si>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</si>
  <si>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</si>
  <si>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</si>
  <si>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</si>
  <si>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</si>
  <si>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</si>
  <si>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</si>
  <si>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</si>
  <si>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</si>
  <si>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</si>
  <si>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</si>
  <si>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</si>
  <si>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</si>
  <si>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</si>
  <si>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</si>
  <si>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</si>
  <si>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</si>
  <si>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</si>
  <si>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</si>
  <si>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</si>
  <si>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</si>
  <si>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</si>
  <si>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</si>
  <si>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</si>
  <si>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</si>
  <si>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</si>
  <si>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</si>
  <si>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</si>
  <si>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</si>
  <si>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</si>
  <si>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</si>
  <si>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</si>
  <si>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</si>
  <si>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</si>
  <si>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</si>
  <si>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</si>
  <si>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</si>
  <si>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</si>
  <si>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</si>
  <si>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</si>
  <si>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</si>
  <si>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</si>
  <si>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</si>
  <si>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</si>
  <si>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</si>
  <si>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</si>
  <si>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</si>
  <si>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</si>
  <si>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</si>
  <si>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</si>
  <si>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</si>
  <si>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</si>
  <si>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</si>
  <si>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</si>
  <si>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</si>
  <si>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</si>
  <si>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</si>
  <si>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</si>
  <si>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</si>
  <si>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</si>
  <si>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</si>
  <si>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</si>
  <si>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</si>
  <si>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</si>
  <si>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</si>
  <si>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</si>
  <si>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</si>
  <si>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</si>
  <si>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</si>
  <si>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</si>
  <si>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</si>
  <si>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</si>
  <si>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</si>
  <si>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</si>
  <si>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</si>
  <si>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</si>
  <si>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</si>
  <si>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</si>
  <si>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</si>
  <si>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</si>
  <si>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</si>
  <si>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</si>
  <si>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</si>
  <si>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</si>
  <si>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</si>
  <si>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</si>
  <si>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</si>
  <si>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</si>
  <si>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</si>
  <si>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</si>
  <si>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</si>
  <si>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Intereses recibidos</t>
  </si>
  <si>
    <t>Vacante</t>
  </si>
  <si>
    <t>2T20</t>
  </si>
  <si>
    <t>Otros pagos por actividades de operación</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</si>
  <si>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</si>
  <si>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</si>
  <si>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</si>
  <si>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</si>
  <si>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</si>
  <si>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</si>
  <si>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</si>
  <si>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</si>
  <si>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</si>
  <si>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</si>
  <si>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</si>
  <si>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</si>
  <si>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</si>
  <si>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</si>
  <si>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</si>
  <si>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</si>
  <si>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</si>
  <si>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</si>
  <si>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</si>
  <si>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</si>
  <si>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</si>
  <si>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</si>
  <si>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</si>
  <si>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</si>
  <si>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</si>
  <si>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</si>
  <si>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</si>
  <si>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</si>
  <si>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</si>
  <si>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</si>
  <si>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</si>
  <si>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</si>
  <si>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</si>
  <si>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r>
      <t>Rubro</t>
    </r>
    <r>
      <rPr>
        <b/>
        <vertAlign val="superscript"/>
        <sz val="10"/>
        <color theme="1"/>
        <rFont val="Century Gothic"/>
        <family val="2"/>
      </rPr>
      <t>1</t>
    </r>
  </si>
  <si>
    <t>Propiedades, planta y equipo</t>
  </si>
  <si>
    <t>Deuda Financiera Neta / EBITDA Ajustado LTM</t>
  </si>
  <si>
    <t>2T21</t>
  </si>
  <si>
    <t>n.a.</t>
  </si>
  <si>
    <t>3T21</t>
  </si>
  <si>
    <t>9M21</t>
  </si>
  <si>
    <t>9M20</t>
  </si>
  <si>
    <t>CLP MM AL 30 DE SEPTIEMBRE 2021</t>
  </si>
  <si>
    <t>2105 bps</t>
  </si>
  <si>
    <t>598 bps</t>
  </si>
  <si>
    <t>-96 bps</t>
  </si>
  <si>
    <t>298 bps</t>
  </si>
  <si>
    <t>-112 bps</t>
  </si>
  <si>
    <t>Al 30 de septiembre 2021</t>
  </si>
  <si>
    <t>(-) Otros Ingresos</t>
  </si>
  <si>
    <t>(-) Unidades de Reajuste</t>
  </si>
  <si>
    <t>(-) Diferencias de tipo de cambio</t>
  </si>
  <si>
    <t>(-) Impuesto a la renta</t>
  </si>
  <si>
    <t>GLA Terceros</t>
  </si>
  <si>
    <t>GLA Relacionadas</t>
  </si>
  <si>
    <t>GLA Total</t>
  </si>
  <si>
    <r>
      <t>Ocupación</t>
    </r>
    <r>
      <rPr>
        <b/>
        <vertAlign val="superscript"/>
        <sz val="11"/>
        <color theme="1"/>
        <rFont val="Century Gothic"/>
        <family val="2"/>
      </rPr>
      <t>1</t>
    </r>
  </si>
  <si>
    <t>1 No incluye ocupación de oficinas en el total chile ni total cencosud shopping</t>
  </si>
  <si>
    <t>4,0% - 6,0%</t>
  </si>
  <si>
    <t>4,5% - 6,5%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</si>
</sst>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vertAlign val="superscript"/>
      <sz val="10"/>
      <color theme="1"/>
      <name val="Century Gothic"/>
      <family val="2"/>
    </font>
    <font>
      <b/>
      <sz val="11"/>
      <color theme="1"/>
      <name val="Century Gothic"/>
      <family val="2"/>
    </font>
    <font>
      <b/>
      <vertAlign val="superscript"/>
      <sz val="11"/>
      <color theme="1"/>
      <name val="Century Gothic"/>
      <family val="2"/>
    </font>
    <font>
      <b/>
      <sz val="11"/>
      <color theme="0"/>
      <name val="Century Gothic"/>
      <family val="2"/>
    </font>
    <font>
      <sz val="11"/>
      <color theme="0"/>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7D86BD"/>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3" fillId="42" borderId="0" applyNumberFormat="0" applyBorder="0" applyAlignment="0" applyProtection="0"/>
    <xf numFmtId="0" fontId="90" fillId="0" borderId="21" applyAlignment="0">
      <alignment horizontal="center" vertical="center" wrapText="1"/>
    </xf>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83" fontId="92" fillId="0" borderId="0" applyFill="0" applyBorder="0" applyAlignment="0"/>
    <xf numFmtId="184" fontId="92" fillId="0" borderId="0" applyFill="0" applyBorder="0" applyAlignment="0"/>
    <xf numFmtId="181" fontId="92" fillId="0" borderId="0" applyFill="0" applyBorder="0" applyAlignment="0"/>
    <xf numFmtId="185" fontId="92" fillId="0" borderId="0" applyFill="0" applyBorder="0" applyAlignment="0"/>
    <xf numFmtId="186"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 fillId="0" borderId="0" applyFill="0" applyBorder="0" applyProtection="0">
      <alignment horizontal="center"/>
      <protection locked="0"/>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58" fillId="60" borderId="37" applyNumberFormat="0" applyAlignment="0" applyProtection="0"/>
    <xf numFmtId="0" fontId="94" fillId="0" borderId="20">
      <alignment horizontal="center"/>
    </xf>
    <xf numFmtId="0" fontId="95" fillId="0" borderId="0"/>
    <xf numFmtId="0" fontId="95" fillId="0" borderId="0"/>
    <xf numFmtId="0" fontId="95" fillId="0" borderId="0"/>
    <xf numFmtId="0" fontId="95" fillId="0" borderId="0"/>
    <xf numFmtId="0" fontId="95" fillId="0" borderId="0"/>
    <xf numFmtId="183" fontId="92" fillId="0" borderId="0" applyFont="0" applyFill="0" applyBorder="0" applyAlignment="0" applyProtection="0"/>
    <xf numFmtId="201" fontId="96" fillId="0" borderId="0" applyFont="0" applyFill="0" applyBorder="0" applyAlignment="0" applyProtection="0"/>
    <xf numFmtId="39" fontId="97" fillId="0" borderId="0" applyFont="0" applyFill="0" applyBorder="0" applyAlignment="0" applyProtection="0"/>
    <xf numFmtId="202" fontId="98" fillId="0" borderId="0" applyFont="0" applyFill="0" applyBorder="0" applyAlignment="0" applyProtection="0"/>
    <xf numFmtId="43" fontId="134" fillId="0" borderId="0" applyFont="0" applyFill="0" applyBorder="0" applyAlignment="0" applyProtection="0"/>
    <xf numFmtId="3" fontId="2" fillId="0" borderId="0" applyFont="0" applyFill="0" applyBorder="0" applyAlignment="0" applyProtection="0"/>
    <xf numFmtId="0" fontId="99" fillId="0" borderId="0"/>
    <xf numFmtId="0" fontId="100" fillId="0" borderId="0"/>
    <xf numFmtId="3" fontId="91" fillId="0" borderId="0" applyFont="0" applyFill="0" applyBorder="0" applyAlignment="0" applyProtection="0"/>
    <xf numFmtId="3" fontId="91" fillId="0" borderId="0" applyFont="0" applyFill="0" applyBorder="0" applyAlignment="0" applyProtection="0"/>
    <xf numFmtId="0" fontId="99" fillId="0" borderId="0"/>
    <xf numFmtId="0" fontId="100" fillId="0" borderId="0"/>
    <xf numFmtId="0" fontId="88" fillId="0" borderId="0" applyFill="0" applyBorder="0" applyAlignment="0" applyProtection="0">
      <protection locked="0"/>
    </xf>
    <xf numFmtId="184" fontId="92" fillId="0" borderId="0" applyFont="0" applyFill="0" applyBorder="0" applyAlignment="0" applyProtection="0"/>
    <xf numFmtId="203" fontId="98" fillId="0" borderId="0" applyFont="0" applyFill="0" applyBorder="0" applyAlignment="0" applyProtection="0"/>
    <xf numFmtId="200" fontId="97" fillId="0" borderId="0" applyFont="0" applyFill="0" applyBorder="0" applyAlignment="0" applyProtection="0"/>
    <xf numFmtId="204" fontId="98"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6" fillId="61" borderId="0" applyNumberFormat="0" applyFont="0" applyFill="0" applyBorder="0" applyProtection="0">
      <alignment horizontal="left"/>
    </xf>
    <xf numFmtId="0" fontId="64" fillId="46" borderId="36" applyNumberFormat="0" applyAlignment="0" applyProtection="0"/>
    <xf numFmtId="0" fontId="65" fillId="59" borderId="39" applyNumberFormat="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4" fontId="101"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8" fillId="0" borderId="40">
      <alignment vertical="center"/>
    </xf>
    <xf numFmtId="38" fontId="48" fillId="0" borderId="40">
      <alignment vertical="center"/>
    </xf>
    <xf numFmtId="38" fontId="48" fillId="0" borderId="40">
      <alignment vertical="center"/>
    </xf>
    <xf numFmtId="0" fontId="102" fillId="0" borderId="0">
      <protection locked="0"/>
    </xf>
    <xf numFmtId="0" fontId="102" fillId="0" borderId="0">
      <protection locked="0"/>
    </xf>
    <xf numFmtId="0" fontId="102" fillId="0" borderId="0">
      <protection locked="0"/>
    </xf>
    <xf numFmtId="0" fontId="2" fillId="0" borderId="0"/>
    <xf numFmtId="0" fontId="54" fillId="43" borderId="0" applyNumberFormat="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2" fillId="0" borderId="0"/>
    <xf numFmtId="0" fontId="2" fillId="0" borderId="0"/>
    <xf numFmtId="0" fontId="2" fillId="0" borderId="0"/>
    <xf numFmtId="0" fontId="48" fillId="0" borderId="0"/>
    <xf numFmtId="179" fontId="6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9"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6" fontId="104" fillId="0" borderId="41"/>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0" fontId="105" fillId="0" borderId="0"/>
    <xf numFmtId="0" fontId="54" fillId="43" borderId="0" applyNumberFormat="0" applyBorder="0" applyAlignment="0" applyProtection="0"/>
    <xf numFmtId="38" fontId="87" fillId="61" borderId="0" applyNumberFormat="0" applyBorder="0" applyAlignment="0" applyProtection="0"/>
    <xf numFmtId="38" fontId="87" fillId="61" borderId="0" applyNumberFormat="0" applyBorder="0" applyAlignment="0" applyProtection="0"/>
    <xf numFmtId="38" fontId="87" fillId="61" borderId="0" applyNumberFormat="0" applyBorder="0" applyAlignment="0" applyProtection="0"/>
    <xf numFmtId="0" fontId="106" fillId="0" borderId="42" applyNumberFormat="0" applyAlignment="0" applyProtection="0">
      <alignment horizontal="left" vertical="center"/>
    </xf>
    <xf numFmtId="0" fontId="106" fillId="0" borderId="7">
      <alignment horizontal="left" vertical="center"/>
    </xf>
    <xf numFmtId="14" fontId="6" fillId="62" borderId="8">
      <alignment horizontal="center" vertical="center" wrapText="1"/>
    </xf>
    <xf numFmtId="0" fontId="70" fillId="0" borderId="43"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0" fontId="93" fillId="0" borderId="0" applyFill="0" applyAlignment="0" applyProtection="0">
      <protection locked="0"/>
    </xf>
    <xf numFmtId="0" fontId="93" fillId="0" borderId="0" applyFill="0" applyAlignment="0" applyProtection="0">
      <protection locked="0"/>
    </xf>
    <xf numFmtId="0" fontId="93" fillId="0" borderId="0" applyFill="0" applyAlignment="0" applyProtection="0">
      <protection locked="0"/>
    </xf>
    <xf numFmtId="0" fontId="93" fillId="0" borderId="14" applyFill="0" applyAlignment="0" applyProtection="0">
      <protection locked="0"/>
    </xf>
    <xf numFmtId="0" fontId="93" fillId="0" borderId="14" applyFill="0" applyAlignment="0" applyProtection="0">
      <protection locked="0"/>
    </xf>
    <xf numFmtId="0" fontId="93" fillId="0" borderId="14" applyFill="0" applyAlignment="0" applyProtection="0">
      <protection locked="0"/>
    </xf>
    <xf numFmtId="14" fontId="6" fillId="62" borderId="8">
      <alignment horizontal="center" vertical="center" wrapText="1"/>
    </xf>
    <xf numFmtId="0" fontId="72"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89" fillId="63" borderId="0">
      <alignment horizontal="left" wrapText="1" indent="2"/>
    </xf>
    <xf numFmtId="0" fontId="64" fillId="46" borderId="36" applyNumberFormat="0" applyAlignment="0" applyProtection="0"/>
    <xf numFmtId="10" fontId="87" fillId="63" borderId="25"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0" fontId="60" fillId="0" borderId="38" applyNumberFormat="0" applyFill="0" applyAlignment="0" applyProtection="0"/>
    <xf numFmtId="0" fontId="58" fillId="60" borderId="37" applyNumberFormat="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60" fillId="0" borderId="38" applyNumberFormat="0" applyFill="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166" fontId="2" fillId="0" borderId="0" applyFont="0" applyFill="0" applyBorder="0" applyAlignment="0" applyProtection="0"/>
    <xf numFmtId="166" fontId="5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70" fillId="0" borderId="43"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37" fontId="107" fillId="0" borderId="0"/>
    <xf numFmtId="37" fontId="107" fillId="0" borderId="0"/>
    <xf numFmtId="37" fontId="107" fillId="0" borderId="0"/>
    <xf numFmtId="0" fontId="76" fillId="0" borderId="0"/>
    <xf numFmtId="0" fontId="76" fillId="0" borderId="0"/>
    <xf numFmtId="0" fontId="76" fillId="0" borderId="0"/>
    <xf numFmtId="182" fontId="108" fillId="0" borderId="0"/>
    <xf numFmtId="0" fontId="2" fillId="0" borderId="0"/>
    <xf numFmtId="0" fontId="2" fillId="0" borderId="0"/>
    <xf numFmtId="0" fontId="50" fillId="0" borderId="0"/>
    <xf numFmtId="0" fontId="50" fillId="0" borderId="0"/>
    <xf numFmtId="0" fontId="2" fillId="0" borderId="0"/>
    <xf numFmtId="0" fontId="50" fillId="0" borderId="0"/>
    <xf numFmtId="0" fontId="50" fillId="0" borderId="0"/>
    <xf numFmtId="0" fontId="2" fillId="0" borderId="0"/>
    <xf numFmtId="0" fontId="50" fillId="0" borderId="0"/>
    <xf numFmtId="0" fontId="1"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135" fillId="0" borderId="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6" fillId="59" borderId="36" applyNumberFormat="0" applyAlignment="0" applyProtection="0"/>
    <xf numFmtId="0" fontId="65" fillId="59" borderId="39" applyNumberFormat="0" applyAlignment="0" applyProtection="0"/>
    <xf numFmtId="199" fontId="109" fillId="66" borderId="0">
      <alignment horizontal="right"/>
    </xf>
    <xf numFmtId="0" fontId="110" fillId="67" borderId="0" applyBorder="0">
      <alignment horizontal="center"/>
    </xf>
    <xf numFmtId="0" fontId="109" fillId="65" borderId="0"/>
    <xf numFmtId="0" fontId="111" fillId="66" borderId="0" applyBorder="0">
      <alignment horizontal="centerContinuous"/>
    </xf>
    <xf numFmtId="0" fontId="112" fillId="66" borderId="0" applyBorder="0">
      <alignment horizontal="centerContinuous"/>
    </xf>
    <xf numFmtId="205" fontId="98" fillId="0" borderId="0" applyFont="0" applyFill="0" applyBorder="0" applyAlignment="0" applyProtection="0"/>
    <xf numFmtId="206" fontId="96"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92" fillId="0" borderId="0" applyFont="0" applyFill="0" applyBorder="0" applyAlignment="0" applyProtection="0"/>
    <xf numFmtId="190" fontId="9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8" fillId="0" borderId="0" applyFont="0" applyFill="0" applyBorder="0" applyAlignment="0" applyProtection="0"/>
    <xf numFmtId="208" fontId="96" fillId="0" borderId="0" applyFont="0" applyFill="0" applyBorder="0" applyAlignment="0" applyProtection="0"/>
    <xf numFmtId="209" fontId="98" fillId="0" borderId="0" applyFont="0" applyFill="0" applyBorder="0" applyAlignment="0" applyProtection="0"/>
    <xf numFmtId="210" fontId="96" fillId="0" borderId="0" applyFont="0" applyFill="0" applyBorder="0" applyAlignment="0" applyProtection="0"/>
    <xf numFmtId="211" fontId="98" fillId="0" borderId="0" applyFont="0" applyFill="0" applyBorder="0" applyAlignment="0" applyProtection="0"/>
    <xf numFmtId="212" fontId="96" fillId="0" borderId="0" applyFont="0" applyFill="0" applyBorder="0" applyAlignment="0" applyProtection="0"/>
    <xf numFmtId="0" fontId="102" fillId="0" borderId="0">
      <protection locked="0"/>
    </xf>
    <xf numFmtId="0" fontId="102" fillId="0" borderId="0">
      <protection locked="0"/>
    </xf>
    <xf numFmtId="9" fontId="2" fillId="0" borderId="0" applyFont="0" applyFill="0" applyBorder="0" applyAlignment="0" applyProtection="0"/>
    <xf numFmtId="9" fontId="2" fillId="0" borderId="0" applyFont="0" applyFill="0" applyBorder="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195" fontId="87" fillId="0" borderId="0" applyNumberFormat="0" applyFont="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14" fillId="0" borderId="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6" fillId="69" borderId="44">
      <alignment vertical="center"/>
    </xf>
    <xf numFmtId="4" fontId="117" fillId="69" borderId="44">
      <alignment vertical="center"/>
    </xf>
    <xf numFmtId="4" fontId="116" fillId="70" borderId="44">
      <alignment vertical="center"/>
    </xf>
    <xf numFmtId="4" fontId="117" fillId="70" borderId="44">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18" fillId="72" borderId="0" applyNumberFormat="0" applyProtection="0"/>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1" fillId="72" borderId="25" applyNumberFormat="0" applyProtection="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0" fontId="122"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5" fillId="69" borderId="53">
      <alignment vertical="center"/>
    </xf>
    <xf numFmtId="4" fontId="126" fillId="69" borderId="53">
      <alignment vertical="center"/>
    </xf>
    <xf numFmtId="4" fontId="125" fillId="70" borderId="53">
      <alignment vertical="center"/>
    </xf>
    <xf numFmtId="4" fontId="126" fillId="70" borderId="53">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7" fillId="69" borderId="53">
      <alignment vertical="center"/>
    </xf>
    <xf numFmtId="4" fontId="128" fillId="69" borderId="53">
      <alignment vertical="center"/>
    </xf>
    <xf numFmtId="4" fontId="127" fillId="70" borderId="53">
      <alignment vertical="center"/>
    </xf>
    <xf numFmtId="4" fontId="128" fillId="74" borderId="53">
      <alignment vertical="center"/>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69" borderId="55">
      <alignment vertical="center"/>
    </xf>
    <xf numFmtId="4" fontId="117" fillId="69" borderId="55">
      <alignment vertical="center"/>
    </xf>
    <xf numFmtId="4" fontId="116" fillId="70" borderId="53">
      <alignment vertical="center"/>
    </xf>
    <xf numFmtId="4" fontId="117" fillId="70" borderId="53">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2" fillId="0" borderId="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131" fillId="63" borderId="0">
      <alignment wrapText="1"/>
    </xf>
    <xf numFmtId="0" fontId="78" fillId="0" borderId="57" applyNumberFormat="0" applyFill="0" applyAlignment="0" applyProtection="0"/>
    <xf numFmtId="0" fontId="69" fillId="0" borderId="0" applyNumberFormat="0" applyFill="0" applyBorder="0" applyAlignment="0" applyProtection="0"/>
    <xf numFmtId="0" fontId="79" fillId="0" borderId="0" applyNumberFormat="0" applyFill="0" applyBorder="0" applyAlignment="0" applyProtection="0"/>
    <xf numFmtId="49" fontId="101" fillId="0" borderId="0" applyFill="0" applyBorder="0" applyAlignment="0"/>
    <xf numFmtId="188" fontId="92" fillId="0" borderId="0" applyFill="0" applyBorder="0" applyAlignment="0"/>
    <xf numFmtId="189" fontId="92" fillId="0" borderId="0" applyFill="0" applyBorder="0" applyAlignment="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32" fillId="0" borderId="0" applyFill="0" applyBorder="0" applyProtection="0">
      <alignment horizontal="left" vertical="top"/>
    </xf>
    <xf numFmtId="0" fontId="82" fillId="0" borderId="0" applyNumberFormat="0" applyFill="0" applyBorder="0" applyAlignment="0" applyProtection="0"/>
    <xf numFmtId="0" fontId="82" fillId="0" borderId="0" applyNumberFormat="0" applyFill="0" applyBorder="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2" fillId="0" borderId="0" applyNumberFormat="0" applyFill="0" applyBorder="0" applyAlignment="0" applyProtection="0"/>
    <xf numFmtId="0" fontId="49" fillId="65" borderId="46" applyNumberFormat="0" applyFont="0" applyAlignment="0" applyProtection="0"/>
    <xf numFmtId="0" fontId="79" fillId="0" borderId="0" applyNumberFormat="0" applyFill="0" applyBorder="0" applyAlignment="0" applyProtection="0"/>
    <xf numFmtId="213" fontId="96" fillId="0" borderId="0" applyFont="0" applyFill="0" applyBorder="0" applyAlignment="0" applyProtection="0"/>
    <xf numFmtId="214" fontId="96" fillId="0" borderId="0" applyFont="0" applyFill="0" applyBorder="0" applyAlignment="0" applyProtection="0"/>
    <xf numFmtId="215" fontId="96" fillId="0" borderId="0" applyFont="0" applyFill="0" applyBorder="0" applyAlignment="0" applyProtection="0"/>
    <xf numFmtId="216" fontId="96" fillId="0" borderId="0" applyFont="0" applyFill="0" applyBorder="0" applyAlignment="0" applyProtection="0"/>
    <xf numFmtId="217" fontId="96" fillId="0" borderId="0" applyFont="0" applyFill="0" applyBorder="0" applyAlignment="0" applyProtection="0"/>
    <xf numFmtId="218" fontId="96" fillId="0" borderId="0" applyFont="0" applyFill="0" applyBorder="0" applyAlignment="0" applyProtection="0"/>
    <xf numFmtId="219" fontId="96" fillId="0" borderId="0" applyFont="0" applyFill="0" applyBorder="0" applyAlignment="0" applyProtection="0"/>
    <xf numFmtId="220" fontId="96" fillId="0" borderId="0" applyFont="0" applyFill="0" applyBorder="0" applyAlignment="0" applyProtection="0"/>
    <xf numFmtId="0" fontId="53"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4" fillId="0" borderId="0" applyFont="0" applyFill="0" applyBorder="0" applyAlignment="0" applyProtection="0"/>
    <xf numFmtId="0" fontId="2" fillId="0" borderId="0"/>
    <xf numFmtId="0" fontId="2" fillId="0" borderId="0"/>
    <xf numFmtId="0" fontId="1" fillId="0" borderId="0"/>
    <xf numFmtId="9" fontId="135" fillId="0" borderId="0" applyFont="0" applyFill="0" applyBorder="0" applyAlignment="0" applyProtection="0"/>
    <xf numFmtId="0" fontId="138"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62" fillId="0" borderId="0"/>
    <xf numFmtId="226"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alignment vertical="top"/>
    </xf>
    <xf numFmtId="0" fontId="2" fillId="0" borderId="0"/>
    <xf numFmtId="0" fontId="140" fillId="0" borderId="0"/>
    <xf numFmtId="0" fontId="140" fillId="0" borderId="0"/>
    <xf numFmtId="0" fontId="140" fillId="0" borderId="0"/>
    <xf numFmtId="0" fontId="140" fillId="0" borderId="0"/>
    <xf numFmtId="0" fontId="2" fillId="0" borderId="0"/>
    <xf numFmtId="0" fontId="2" fillId="0" borderId="0"/>
    <xf numFmtId="0" fontId="2" fillId="0" borderId="0"/>
    <xf numFmtId="0" fontId="2" fillId="0" borderId="0"/>
    <xf numFmtId="0" fontId="48"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40" fillId="0" borderId="0"/>
    <xf numFmtId="0" fontId="141" fillId="0" borderId="0" applyNumberFormat="0" applyFill="0" applyBorder="0" applyAlignment="0" applyProtection="0"/>
    <xf numFmtId="0" fontId="76" fillId="0" borderId="0">
      <alignment vertical="center"/>
    </xf>
    <xf numFmtId="0" fontId="101" fillId="0" borderId="0">
      <alignment vertical="top"/>
    </xf>
    <xf numFmtId="0" fontId="101" fillId="0" borderId="0">
      <alignment vertical="top"/>
    </xf>
    <xf numFmtId="0" fontId="2" fillId="0" borderId="0"/>
    <xf numFmtId="0" fontId="2" fillId="0" borderId="0"/>
    <xf numFmtId="0" fontId="2" fillId="0" borderId="0"/>
    <xf numFmtId="0" fontId="4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138"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6" fillId="0" borderId="0">
      <alignment vertical="center"/>
    </xf>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62" fillId="0" borderId="0" applyNumberFormat="0" applyFill="0" applyBorder="0" applyAlignment="0" applyProtection="0"/>
    <xf numFmtId="227" fontId="2" fillId="0" borderId="0" applyFont="0" applyFill="0" applyAlignment="0" applyProtection="0"/>
    <xf numFmtId="0" fontId="62" fillId="0" borderId="0" applyNumberFormat="0" applyFill="0" applyBorder="0" applyAlignment="0" applyProtection="0"/>
    <xf numFmtId="0" fontId="62" fillId="0" borderId="0"/>
    <xf numFmtId="0" fontId="2" fillId="0" borderId="0"/>
    <xf numFmtId="0" fontId="62" fillId="0" borderId="0"/>
    <xf numFmtId="228" fontId="2" fillId="0" borderId="0" applyFont="0" applyFill="0" applyBorder="0" applyAlignment="0" applyProtection="0"/>
    <xf numFmtId="229" fontId="62" fillId="0" borderId="0" applyFill="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49" fillId="41"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49" fillId="4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49" fillId="43"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49" fillId="4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49" fillId="45"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49" fillId="46"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49" fillId="47"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49" fillId="48"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49" fillId="49"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49" fillId="44"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49" fillId="47"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49" fillId="50"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1" fillId="51"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51" fillId="48"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51" fillId="49"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51" fillId="5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51" fillId="53"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51" fillId="54"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2" fillId="0" borderId="0"/>
    <xf numFmtId="0" fontId="50" fillId="86" borderId="0" applyNumberFormat="0" applyBorder="0" applyAlignment="0" applyProtection="0"/>
    <xf numFmtId="0" fontId="50" fillId="87" borderId="0" applyNumberFormat="0" applyBorder="0" applyAlignment="0" applyProtection="0"/>
    <xf numFmtId="0" fontId="52" fillId="88" borderId="0" applyNumberFormat="0" applyBorder="0" applyAlignment="0" applyProtection="0"/>
    <xf numFmtId="0" fontId="52" fillId="55" borderId="0" applyNumberFormat="0" applyBorder="0" applyAlignment="0" applyProtection="0"/>
    <xf numFmtId="0" fontId="52" fillId="89" borderId="0" applyNumberFormat="0" applyBorder="0" applyAlignment="0" applyProtection="0"/>
    <xf numFmtId="0" fontId="50" fillId="90" borderId="0" applyNumberFormat="0" applyBorder="0" applyAlignment="0" applyProtection="0"/>
    <xf numFmtId="0" fontId="50" fillId="91" borderId="0" applyNumberFormat="0" applyBorder="0" applyAlignment="0" applyProtection="0"/>
    <xf numFmtId="0" fontId="52" fillId="92" borderId="0" applyNumberFormat="0" applyBorder="0" applyAlignment="0" applyProtection="0"/>
    <xf numFmtId="0" fontId="52" fillId="56" borderId="0" applyNumberFormat="0" applyBorder="0" applyAlignment="0" applyProtection="0"/>
    <xf numFmtId="0" fontId="52" fillId="93" borderId="0" applyNumberFormat="0" applyBorder="0" applyAlignment="0" applyProtection="0"/>
    <xf numFmtId="0" fontId="50" fillId="94" borderId="0" applyNumberFormat="0" applyBorder="0" applyAlignment="0" applyProtection="0"/>
    <xf numFmtId="0" fontId="50" fillId="95" borderId="0" applyNumberFormat="0" applyBorder="0" applyAlignment="0" applyProtection="0"/>
    <xf numFmtId="0" fontId="52" fillId="96" borderId="0" applyNumberFormat="0" applyBorder="0" applyAlignment="0" applyProtection="0"/>
    <xf numFmtId="0" fontId="52" fillId="57" borderId="0" applyNumberFormat="0" applyBorder="0" applyAlignment="0" applyProtection="0"/>
    <xf numFmtId="0" fontId="52" fillId="92" borderId="0" applyNumberFormat="0" applyBorder="0" applyAlignment="0" applyProtection="0"/>
    <xf numFmtId="0" fontId="50" fillId="95" borderId="0" applyNumberFormat="0" applyBorder="0" applyAlignment="0" applyProtection="0"/>
    <xf numFmtId="0" fontId="50" fillId="96" borderId="0" applyNumberFormat="0" applyBorder="0" applyAlignment="0" applyProtection="0"/>
    <xf numFmtId="0" fontId="52" fillId="96" borderId="0" applyNumberFormat="0" applyBorder="0" applyAlignment="0" applyProtection="0"/>
    <xf numFmtId="0" fontId="52" fillId="52" borderId="0" applyNumberFormat="0" applyBorder="0" applyAlignment="0" applyProtection="0"/>
    <xf numFmtId="0" fontId="52" fillId="97" borderId="0" applyNumberFormat="0" applyBorder="0" applyAlignment="0" applyProtection="0"/>
    <xf numFmtId="0" fontId="50" fillId="86" borderId="0" applyNumberFormat="0" applyBorder="0" applyAlignment="0" applyProtection="0"/>
    <xf numFmtId="0" fontId="50" fillId="87" borderId="0" applyNumberFormat="0" applyBorder="0" applyAlignment="0" applyProtection="0"/>
    <xf numFmtId="0" fontId="52" fillId="87" borderId="0" applyNumberFormat="0" applyBorder="0" applyAlignment="0" applyProtection="0"/>
    <xf numFmtId="0" fontId="52" fillId="53" borderId="0" applyNumberFormat="0" applyBorder="0" applyAlignment="0" applyProtection="0"/>
    <xf numFmtId="0" fontId="52" fillId="98" borderId="0" applyNumberFormat="0" applyBorder="0" applyAlignment="0" applyProtection="0"/>
    <xf numFmtId="0" fontId="50" fillId="99" borderId="0" applyNumberFormat="0" applyBorder="0" applyAlignment="0" applyProtection="0"/>
    <xf numFmtId="0" fontId="50" fillId="91" borderId="0" applyNumberFormat="0" applyBorder="0" applyAlignment="0" applyProtection="0"/>
    <xf numFmtId="0" fontId="52" fillId="100" borderId="0" applyNumberFormat="0" applyBorder="0" applyAlignment="0" applyProtection="0"/>
    <xf numFmtId="0" fontId="52" fillId="58" borderId="0" applyNumberFormat="0" applyBorder="0" applyAlignment="0" applyProtection="0"/>
    <xf numFmtId="0" fontId="52" fillId="101" borderId="0" applyNumberFormat="0" applyBorder="0" applyAlignment="0" applyProtection="0"/>
    <xf numFmtId="230" fontId="2" fillId="102" borderId="63">
      <alignment horizontal="center" vertical="center"/>
    </xf>
    <xf numFmtId="0" fontId="145" fillId="0" borderId="0"/>
    <xf numFmtId="0" fontId="48" fillId="0" borderId="0"/>
    <xf numFmtId="0" fontId="90" fillId="0" borderId="0">
      <alignment horizontal="center" wrapText="1"/>
      <protection locked="0"/>
    </xf>
    <xf numFmtId="0" fontId="2" fillId="0" borderId="0"/>
    <xf numFmtId="0" fontId="73" fillId="42" borderId="0" applyNumberFormat="0" applyBorder="0" applyAlignment="0" applyProtection="0"/>
    <xf numFmtId="0" fontId="146" fillId="81" borderId="0" applyNumberFormat="0" applyBorder="0" applyAlignment="0">
      <protection hidden="1"/>
    </xf>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55" fillId="43" borderId="0" applyNumberFormat="0" applyBorder="0" applyAlignment="0" applyProtection="0"/>
    <xf numFmtId="231" fontId="6" fillId="0" borderId="23"/>
    <xf numFmtId="0" fontId="76" fillId="0" borderId="0">
      <alignment vertical="center"/>
    </xf>
    <xf numFmtId="0" fontId="76" fillId="0" borderId="0">
      <alignment vertical="center"/>
    </xf>
    <xf numFmtId="0" fontId="54" fillId="43"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83" fontId="92" fillId="0" borderId="0" applyFill="0" applyBorder="0" applyAlignment="0"/>
    <xf numFmtId="183" fontId="92" fillId="0" borderId="0" applyFill="0" applyBorder="0" applyAlignment="0"/>
    <xf numFmtId="232" fontId="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2" fillId="0" borderId="0"/>
    <xf numFmtId="0" fontId="2" fillId="0" borderId="0"/>
    <xf numFmtId="0" fontId="58" fillId="60" borderId="37"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60" fillId="0" borderId="38"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59" fillId="60" borderId="37" applyNumberFormat="0" applyAlignment="0" applyProtection="0"/>
    <xf numFmtId="0" fontId="61" fillId="0" borderId="38" applyNumberFormat="0" applyFill="0" applyAlignment="0" applyProtection="0"/>
    <xf numFmtId="0" fontId="59" fillId="60" borderId="37" applyNumberFormat="0" applyAlignment="0" applyProtection="0"/>
    <xf numFmtId="0" fontId="48" fillId="0" borderId="0">
      <alignment horizontal="center" wrapText="1"/>
      <protection hidden="1"/>
    </xf>
    <xf numFmtId="0" fontId="159" fillId="0" borderId="0" applyNumberFormat="0" applyFill="0" applyBorder="0" applyProtection="0">
      <alignment horizontal="right"/>
    </xf>
    <xf numFmtId="233" fontId="133" fillId="0" borderId="0">
      <alignment horizontal="center"/>
    </xf>
    <xf numFmtId="0" fontId="160"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4" fontId="5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50"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61" fillId="104" borderId="0">
      <alignment horizontal="center" vertical="center" wrapText="1"/>
    </xf>
    <xf numFmtId="0" fontId="162" fillId="0" borderId="0" applyNumberFormat="0" applyAlignment="0">
      <alignment horizontal="left"/>
    </xf>
    <xf numFmtId="0" fontId="7" fillId="0" borderId="0"/>
    <xf numFmtId="0" fontId="92" fillId="0" borderId="23"/>
    <xf numFmtId="0" fontId="7" fillId="0" borderId="0"/>
    <xf numFmtId="0" fontId="76" fillId="0" borderId="0" applyNumberFormat="0" applyAlignment="0"/>
    <xf numFmtId="184" fontId="163" fillId="0" borderId="0"/>
    <xf numFmtId="184" fontId="164" fillId="0" borderId="0"/>
    <xf numFmtId="239" fontId="2" fillId="0" borderId="0" applyFill="0" applyBorder="0">
      <alignment horizontal="right"/>
      <protection locked="0"/>
    </xf>
    <xf numFmtId="240" fontId="165" fillId="0" borderId="64">
      <protection locked="0"/>
    </xf>
    <xf numFmtId="240" fontId="165" fillId="0" borderId="64">
      <protection locked="0"/>
    </xf>
    <xf numFmtId="240" fontId="165" fillId="0" borderId="64">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50" fillId="0" borderId="0" applyFont="0" applyFill="0" applyBorder="0" applyAlignment="0" applyProtection="0"/>
    <xf numFmtId="243" fontId="50"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44"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65" fontId="166" fillId="0" borderId="35" applyBorder="0"/>
    <xf numFmtId="41" fontId="166" fillId="0" borderId="35" applyBorder="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245" fontId="2" fillId="0" borderId="0" applyFill="0" applyBorder="0" applyAlignment="0" applyProtection="0"/>
    <xf numFmtId="246" fontId="87" fillId="0" borderId="0" applyFont="0">
      <alignment horizontal="left"/>
    </xf>
    <xf numFmtId="0" fontId="167" fillId="105" borderId="65" applyNumberFormat="0" applyAlignment="0"/>
    <xf numFmtId="0" fontId="167" fillId="105" borderId="65" applyNumberFormat="0" applyAlignment="0"/>
    <xf numFmtId="0" fontId="167"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6" fillId="106" borderId="0" applyNumberFormat="0" applyBorder="0" applyAlignment="0" applyProtection="0"/>
    <xf numFmtId="0" fontId="86" fillId="107" borderId="0" applyNumberFormat="0" applyBorder="0" applyAlignment="0" applyProtection="0"/>
    <xf numFmtId="0" fontId="86" fillId="108" borderId="0" applyNumberFormat="0" applyBorder="0" applyAlignment="0" applyProtection="0"/>
    <xf numFmtId="0" fontId="106"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170" fillId="0" borderId="0" applyNumberFormat="0" applyFill="0" applyBorder="0" applyAlignment="0" applyProtection="0"/>
    <xf numFmtId="0" fontId="66" fillId="0" borderId="0" applyNumberFormat="0" applyFill="0" applyBorder="0" applyAlignment="0" applyProtection="0"/>
    <xf numFmtId="0" fontId="170"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1" fillId="55"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51" fillId="56"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51" fillId="57"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51" fillId="52"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51" fillId="5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51" fillId="58"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71" fillId="0" borderId="0" applyNumberFormat="0" applyAlignment="0">
      <alignment horizontal="left"/>
    </xf>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4"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0" fontId="81" fillId="0" borderId="0" applyNumberFormat="0" applyFill="0" applyBorder="0" applyAlignment="0" applyProtection="0"/>
    <xf numFmtId="0" fontId="100" fillId="0" borderId="0"/>
    <xf numFmtId="0" fontId="102" fillId="0" borderId="0">
      <protection locked="0"/>
    </xf>
    <xf numFmtId="16" fontId="104" fillId="0" borderId="41"/>
    <xf numFmtId="16" fontId="104" fillId="0" borderId="41"/>
    <xf numFmtId="16" fontId="104" fillId="0" borderId="41"/>
    <xf numFmtId="15" fontId="63" fillId="0" borderId="24" applyFont="0" applyFill="0" applyBorder="0" applyAlignment="0" applyProtection="0"/>
    <xf numFmtId="16" fontId="104" fillId="0" borderId="41"/>
    <xf numFmtId="15" fontId="63" fillId="0" borderId="24" applyFont="0" applyFill="0" applyBorder="0" applyAlignment="0" applyProtection="0"/>
    <xf numFmtId="16" fontId="104" fillId="0" borderId="41"/>
    <xf numFmtId="16" fontId="104" fillId="0" borderId="41"/>
    <xf numFmtId="16" fontId="104" fillId="0" borderId="41"/>
    <xf numFmtId="16" fontId="104" fillId="0" borderId="41"/>
    <xf numFmtId="16" fontId="104" fillId="0" borderId="41"/>
    <xf numFmtId="16" fontId="104" fillId="0" borderId="41"/>
    <xf numFmtId="0" fontId="175" fillId="0" borderId="0" applyFill="0" applyBorder="0" applyProtection="0">
      <alignment horizontal="left"/>
    </xf>
    <xf numFmtId="38" fontId="176" fillId="0" borderId="0" applyNumberFormat="0" applyProtection="0"/>
    <xf numFmtId="248" fontId="2" fillId="112" borderId="0" applyBorder="0" applyAlignment="0" applyProtection="0"/>
    <xf numFmtId="0" fontId="55" fillId="43" borderId="0" applyNumberFormat="0" applyBorder="0" applyAlignment="0" applyProtection="0"/>
    <xf numFmtId="249" fontId="2" fillId="0" borderId="0" applyFill="0" applyBorder="0" applyAlignment="0" applyProtection="0"/>
    <xf numFmtId="0" fontId="177" fillId="0" borderId="0" applyNumberFormat="0" applyFill="0" applyBorder="0" applyAlignment="0" applyProtection="0"/>
    <xf numFmtId="0" fontId="106" fillId="0" borderId="7">
      <alignment horizontal="left" vertical="center"/>
    </xf>
    <xf numFmtId="0" fontId="83" fillId="0" borderId="43" applyNumberFormat="0" applyFill="0" applyAlignment="0" applyProtection="0"/>
    <xf numFmtId="0" fontId="83" fillId="0" borderId="43" applyNumberFormat="0" applyFill="0" applyAlignment="0" applyProtection="0"/>
    <xf numFmtId="0" fontId="84" fillId="0" borderId="44"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7"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93" fillId="0" borderId="14"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8" fillId="0" borderId="67" applyNumberFormat="0" applyFill="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81" fillId="0" borderId="0">
      <alignment vertical="top"/>
      <protection locked="0"/>
    </xf>
    <xf numFmtId="0" fontId="53" fillId="42"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73" fillId="42" borderId="0"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253" fontId="95"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lignment horizontal="left"/>
    </xf>
    <xf numFmtId="0" fontId="92" fillId="0" borderId="70">
      <alignment horizontal="left"/>
    </xf>
    <xf numFmtId="0" fontId="61" fillId="0" borderId="38" applyNumberFormat="0" applyFill="0" applyAlignment="0" applyProtection="0"/>
    <xf numFmtId="253" fontId="185" fillId="116" borderId="0"/>
    <xf numFmtId="233" fontId="2" fillId="68" borderId="0"/>
    <xf numFmtId="233" fontId="2" fillId="68" borderId="0"/>
    <xf numFmtId="255" fontId="186" fillId="81" borderId="25">
      <alignment horizontal="center"/>
    </xf>
    <xf numFmtId="255" fontId="186" fillId="81" borderId="25">
      <alignment horizontal="center"/>
    </xf>
    <xf numFmtId="255" fontId="186" fillId="81" borderId="25">
      <alignment horizontal="center"/>
    </xf>
    <xf numFmtId="255" fontId="186" fillId="81" borderId="25">
      <alignment horizontal="center"/>
    </xf>
    <xf numFmtId="255" fontId="186" fillId="81" borderId="25">
      <alignment horizontal="center"/>
    </xf>
    <xf numFmtId="0" fontId="187" fillId="0" borderId="0"/>
    <xf numFmtId="246" fontId="89" fillId="0" borderId="0"/>
    <xf numFmtId="256" fontId="2" fillId="0" borderId="0" applyFill="0" applyBorder="0" applyAlignment="0" applyProtection="0"/>
    <xf numFmtId="257" fontId="2" fillId="0" borderId="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4" fontId="2" fillId="0" borderId="0" applyFont="0" applyFill="0" applyBorder="0" applyAlignment="0" applyProtection="0"/>
    <xf numFmtId="164" fontId="10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63" fontId="2" fillId="0" borderId="0" applyFill="0" applyBorder="0" applyAlignment="0" applyProtection="0"/>
    <xf numFmtId="0" fontId="66" fillId="0" borderId="45" applyNumberFormat="0" applyFill="0" applyAlignment="0" applyProtection="0"/>
    <xf numFmtId="0" fontId="75" fillId="64" borderId="0" applyNumberFormat="0" applyBorder="0" applyAlignment="0" applyProtection="0"/>
    <xf numFmtId="0" fontId="74" fillId="64"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182" fontId="108" fillId="0" borderId="0"/>
    <xf numFmtId="182" fontId="108" fillId="0" borderId="0"/>
    <xf numFmtId="264" fontId="2"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0" fontId="7"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 fillId="0" borderId="0"/>
    <xf numFmtId="0" fontId="7" fillId="0" borderId="0"/>
    <xf numFmtId="0" fontId="1" fillId="0" borderId="0"/>
    <xf numFmtId="0" fontId="190" fillId="0" borderId="0"/>
    <xf numFmtId="0" fontId="2" fillId="0" borderId="0"/>
    <xf numFmtId="0" fontId="1" fillId="0" borderId="0"/>
    <xf numFmtId="0" fontId="1"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179"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172" fontId="5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72" fontId="50" fillId="0" borderId="0"/>
    <xf numFmtId="0" fontId="1" fillId="0" borderId="0"/>
    <xf numFmtId="0" fontId="190" fillId="0" borderId="0"/>
    <xf numFmtId="0" fontId="1" fillId="0" borderId="0"/>
    <xf numFmtId="0" fontId="2"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0" fontId="19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90" fillId="0" borderId="0"/>
    <xf numFmtId="0" fontId="1" fillId="0" borderId="0"/>
    <xf numFmtId="0" fontId="1" fillId="0" borderId="0"/>
    <xf numFmtId="0" fontId="190"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42" fillId="0" borderId="0"/>
    <xf numFmtId="0" fontId="142" fillId="0" borderId="0"/>
    <xf numFmtId="0" fontId="1" fillId="0" borderId="0"/>
    <xf numFmtId="0" fontId="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92" fillId="0" borderId="0"/>
    <xf numFmtId="0" fontId="2" fillId="0" borderId="0"/>
    <xf numFmtId="0" fontId="2" fillId="0" borderId="0"/>
    <xf numFmtId="0" fontId="192" fillId="0" borderId="0"/>
    <xf numFmtId="0" fontId="1" fillId="0" borderId="0"/>
    <xf numFmtId="0" fontId="19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0" fillId="0" borderId="0"/>
    <xf numFmtId="0" fontId="2" fillId="0" borderId="0"/>
    <xf numFmtId="0" fontId="190" fillId="0" borderId="0"/>
    <xf numFmtId="0" fontId="2" fillId="0" borderId="0"/>
    <xf numFmtId="0" fontId="190" fillId="0" borderId="0"/>
    <xf numFmtId="0" fontId="1" fillId="0" borderId="0"/>
    <xf numFmtId="0" fontId="190" fillId="0" borderId="0"/>
    <xf numFmtId="0" fontId="1" fillId="0" borderId="0"/>
    <xf numFmtId="0" fontId="1"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2" fillId="0" borderId="0"/>
    <xf numFmtId="0" fontId="50"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90" fillId="0" borderId="0"/>
    <xf numFmtId="0" fontId="190" fillId="0" borderId="0"/>
    <xf numFmtId="0" fontId="190"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90" fillId="0" borderId="0"/>
    <xf numFmtId="0" fontId="190"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190" fillId="0" borderId="0"/>
    <xf numFmtId="0" fontId="190"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3"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 fillId="0" borderId="0"/>
    <xf numFmtId="0" fontId="1"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 fillId="0" borderId="0"/>
    <xf numFmtId="0" fontId="2" fillId="0" borderId="0"/>
    <xf numFmtId="0" fontId="190" fillId="0" borderId="0"/>
    <xf numFmtId="0" fontId="2" fillId="0" borderId="0"/>
    <xf numFmtId="0" fontId="190" fillId="0" borderId="0"/>
    <xf numFmtId="0" fontId="2"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3" fillId="0" borderId="0"/>
    <xf numFmtId="0" fontId="2" fillId="0" borderId="0"/>
    <xf numFmtId="0" fontId="190" fillId="0" borderId="0"/>
    <xf numFmtId="0" fontId="2" fillId="0" borderId="0"/>
    <xf numFmtId="0" fontId="1" fillId="0" borderId="0"/>
    <xf numFmtId="0" fontId="1" fillId="0" borderId="0"/>
    <xf numFmtId="0" fontId="2" fillId="0" borderId="0"/>
    <xf numFmtId="0" fontId="1" fillId="0" borderId="0"/>
    <xf numFmtId="0" fontId="19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2" fillId="0" borderId="0"/>
    <xf numFmtId="0" fontId="19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92" fillId="0" borderId="0"/>
    <xf numFmtId="0" fontId="1" fillId="0" borderId="0"/>
    <xf numFmtId="0" fontId="19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2" fillId="0" borderId="0"/>
    <xf numFmtId="0" fontId="50" fillId="0" borderId="0"/>
    <xf numFmtId="0" fontId="2" fillId="0" borderId="0"/>
    <xf numFmtId="0" fontId="1" fillId="0" borderId="0"/>
    <xf numFmtId="0" fontId="1" fillId="0" borderId="0"/>
    <xf numFmtId="0" fontId="50" fillId="0" borderId="0"/>
    <xf numFmtId="0" fontId="1" fillId="0" borderId="0"/>
    <xf numFmtId="0" fontId="1"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6"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135" fillId="0" borderId="0"/>
    <xf numFmtId="0" fontId="135"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135" fillId="0" borderId="0"/>
    <xf numFmtId="0" fontId="135"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2" fillId="0" borderId="0"/>
    <xf numFmtId="0" fontId="1" fillId="0" borderId="0"/>
    <xf numFmtId="0" fontId="1"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135" fillId="0" borderId="0"/>
    <xf numFmtId="0" fontId="135"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2" fillId="0" borderId="0"/>
    <xf numFmtId="178" fontId="106" fillId="0" borderId="0" applyFill="0" applyBorder="0" applyProtection="0">
      <alignment horizontal="center" wrapText="1"/>
    </xf>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 fillId="0" borderId="0"/>
    <xf numFmtId="0" fontId="190" fillId="0" borderId="0"/>
    <xf numFmtId="0" fontId="1" fillId="0" borderId="0"/>
    <xf numFmtId="0" fontId="195"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6"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50" fillId="0" borderId="0"/>
    <xf numFmtId="0" fontId="50" fillId="0" borderId="0"/>
    <xf numFmtId="0" fontId="190" fillId="0" borderId="0"/>
    <xf numFmtId="0" fontId="190" fillId="0" borderId="0"/>
    <xf numFmtId="0" fontId="19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1" fillId="0" borderId="0"/>
    <xf numFmtId="0" fontId="190" fillId="0" borderId="0"/>
    <xf numFmtId="0" fontId="1" fillId="0" borderId="0"/>
    <xf numFmtId="0" fontId="1" fillId="0" borderId="0"/>
    <xf numFmtId="0" fontId="1" fillId="0" borderId="0"/>
    <xf numFmtId="0" fontId="50" fillId="0" borderId="0"/>
    <xf numFmtId="0" fontId="50" fillId="0" borderId="0"/>
    <xf numFmtId="0" fontId="50" fillId="0" borderId="0"/>
    <xf numFmtId="0" fontId="2" fillId="0" borderId="0"/>
    <xf numFmtId="178" fontId="106" fillId="0" borderId="0" applyFill="0" applyBorder="0" applyProtection="0">
      <alignment horizontal="center" wrapText="1"/>
    </xf>
    <xf numFmtId="0" fontId="50"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227" fontId="2" fillId="0" borderId="0" applyFont="0" applyFill="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2" fillId="0" borderId="0"/>
    <xf numFmtId="0" fontId="135" fillId="0" borderId="0"/>
    <xf numFmtId="0" fontId="1" fillId="0" borderId="0"/>
    <xf numFmtId="0" fontId="1" fillId="0" borderId="0"/>
    <xf numFmtId="0" fontId="190" fillId="0" borderId="0"/>
    <xf numFmtId="0" fontId="1" fillId="0" borderId="0"/>
    <xf numFmtId="0" fontId="1" fillId="0" borderId="0"/>
    <xf numFmtId="0" fontId="135" fillId="0" borderId="0"/>
    <xf numFmtId="178" fontId="106" fillId="0" borderId="0" applyFill="0" applyBorder="0" applyProtection="0">
      <alignment horizontal="center" wrapText="1"/>
    </xf>
    <xf numFmtId="0" fontId="1" fillId="0" borderId="0"/>
    <xf numFmtId="0" fontId="1" fillId="0" borderId="0"/>
    <xf numFmtId="0" fontId="135" fillId="0" borderId="0"/>
    <xf numFmtId="0" fontId="2" fillId="0" borderId="0"/>
    <xf numFmtId="0" fontId="135"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34" fillId="0" borderId="0"/>
    <xf numFmtId="0" fontId="1" fillId="0" borderId="0"/>
    <xf numFmtId="0" fontId="1" fillId="0" borderId="0"/>
    <xf numFmtId="0" fontId="190" fillId="0" borderId="0"/>
    <xf numFmtId="0" fontId="1" fillId="0" borderId="0"/>
    <xf numFmtId="0" fontId="1" fillId="0" borderId="0"/>
    <xf numFmtId="0" fontId="1" fillId="0" borderId="0"/>
    <xf numFmtId="178" fontId="106"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181" fontId="48" fillId="0" borderId="0"/>
    <xf numFmtId="265" fontId="2" fillId="117" borderId="8"/>
    <xf numFmtId="265" fontId="2" fillId="117" borderId="8"/>
    <xf numFmtId="4" fontId="7" fillId="0" borderId="0">
      <alignment horizontal="center"/>
    </xf>
    <xf numFmtId="0" fontId="196" fillId="0" borderId="0"/>
    <xf numFmtId="0" fontId="87" fillId="0" borderId="0" applyFill="0" applyBorder="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4" fontId="197" fillId="0" borderId="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 fontId="2" fillId="0" borderId="0" applyFill="0" applyBorder="0" applyAlignment="0" applyProtection="0"/>
    <xf numFmtId="266" fontId="198" fillId="0" borderId="0">
      <alignment horizontal="right"/>
    </xf>
    <xf numFmtId="267" fontId="198" fillId="0" borderId="0" applyFont="0" applyFill="0" applyBorder="0" applyAlignment="0" applyProtection="0">
      <alignment horizontal="right"/>
    </xf>
    <xf numFmtId="268" fontId="199" fillId="0" borderId="71"/>
    <xf numFmtId="268" fontId="199" fillId="0" borderId="71"/>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40" fontId="200" fillId="0" borderId="0" applyFont="0" applyFill="0" applyBorder="0" applyAlignment="0" applyProtection="0"/>
    <xf numFmtId="38" fontId="200" fillId="0" borderId="0" applyFont="0" applyFill="0" applyBorder="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 fillId="0" borderId="0" applyProtection="0"/>
    <xf numFmtId="0" fontId="77" fillId="118" borderId="39" applyNumberFormat="0" applyAlignment="0" applyProtection="0"/>
    <xf numFmtId="37" fontId="87" fillId="0" borderId="0" applyBorder="0">
      <protection locked="0"/>
    </xf>
    <xf numFmtId="0" fontId="201" fillId="0" borderId="0" applyNumberFormat="0" applyFill="0" applyBorder="0" applyAlignment="0" applyProtection="0"/>
    <xf numFmtId="1" fontId="202" fillId="0" borderId="0" applyProtection="0">
      <alignment horizontal="right" vertical="center"/>
    </xf>
    <xf numFmtId="14" fontId="90" fillId="0" borderId="0">
      <alignment horizontal="center" wrapText="1"/>
      <protection locked="0"/>
    </xf>
    <xf numFmtId="0" fontId="100"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7" fillId="0" borderId="0">
      <protection locked="0"/>
    </xf>
    <xf numFmtId="0" fontId="2" fillId="0" borderId="0">
      <protection locked="0"/>
    </xf>
    <xf numFmtId="0" fontId="6" fillId="0" borderId="0">
      <protection locked="0"/>
    </xf>
    <xf numFmtId="0" fontId="2" fillId="0" borderId="0"/>
    <xf numFmtId="0" fontId="100" fillId="0" borderId="0"/>
    <xf numFmtId="0" fontId="10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0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270" fontId="203" fillId="0" borderId="0"/>
    <xf numFmtId="271" fontId="203"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8" fillId="0" borderId="0" applyFont="0" applyFill="0" applyBorder="0" applyAlignment="0" applyProtection="0"/>
    <xf numFmtId="4" fontId="48" fillId="0" borderId="0" applyFont="0" applyFill="0" applyBorder="0" applyAlignment="0" applyProtection="0"/>
    <xf numFmtId="0" fontId="141" fillId="0" borderId="8">
      <alignment horizontal="center"/>
    </xf>
    <xf numFmtId="0" fontId="141" fillId="0" borderId="8">
      <alignment horizontal="center"/>
    </xf>
    <xf numFmtId="0" fontId="141" fillId="0" borderId="8">
      <alignment horizontal="center"/>
    </xf>
    <xf numFmtId="3" fontId="48" fillId="0" borderId="0" applyFont="0" applyFill="0" applyBorder="0" applyAlignment="0" applyProtection="0"/>
    <xf numFmtId="3" fontId="48" fillId="0" borderId="0" applyFont="0" applyFill="0" applyBorder="0" applyAlignment="0" applyProtection="0"/>
    <xf numFmtId="0" fontId="48" fillId="120" borderId="0" applyNumberFormat="0" applyFont="0" applyBorder="0" applyAlignment="0" applyProtection="0"/>
    <xf numFmtId="0" fontId="48"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9" fillId="0" borderId="0"/>
    <xf numFmtId="0" fontId="2" fillId="0" borderId="0"/>
    <xf numFmtId="0" fontId="2" fillId="0" borderId="0"/>
    <xf numFmtId="0" fontId="100" fillId="0" borderId="0"/>
    <xf numFmtId="0" fontId="100" fillId="0" borderId="0"/>
    <xf numFmtId="0" fontId="100" fillId="0" borderId="0"/>
    <xf numFmtId="3" fontId="2" fillId="0" borderId="0" applyFill="0" applyBorder="0" applyAlignment="0" applyProtection="0"/>
    <xf numFmtId="0" fontId="100" fillId="0" borderId="0"/>
    <xf numFmtId="0" fontId="100" fillId="0" borderId="0"/>
    <xf numFmtId="272" fontId="2" fillId="0" borderId="0">
      <alignment horizontal="right"/>
      <protection locked="0"/>
    </xf>
    <xf numFmtId="184" fontId="204" fillId="121" borderId="0"/>
    <xf numFmtId="0" fontId="205" fillId="0" borderId="0"/>
    <xf numFmtId="0" fontId="206" fillId="0" borderId="0"/>
    <xf numFmtId="0" fontId="207" fillId="0" borderId="0"/>
    <xf numFmtId="273" fontId="114" fillId="0" borderId="0" applyNumberFormat="0" applyFill="0" applyBorder="0" applyAlignment="0" applyProtection="0">
      <alignment horizontal="left"/>
    </xf>
    <xf numFmtId="0" fontId="208" fillId="0" borderId="0" applyNumberFormat="0" applyFill="0" applyBorder="0" applyAlignment="0" applyProtection="0"/>
    <xf numFmtId="0" fontId="94" fillId="0" borderId="0" applyNumberFormat="0" applyFill="0" applyBorder="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11" fillId="0" borderId="72">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212" fillId="122" borderId="47" applyNumberFormat="0" applyProtection="0">
      <alignment vertical="center"/>
    </xf>
    <xf numFmtId="4" fontId="212" fillId="122" borderId="47" applyNumberFormat="0" applyProtection="0">
      <alignment vertical="center"/>
    </xf>
    <xf numFmtId="4" fontId="106" fillId="46" borderId="47" applyNumberFormat="0" applyProtection="0">
      <alignment vertical="center"/>
    </xf>
    <xf numFmtId="4" fontId="101" fillId="82" borderId="39" applyNumberFormat="0" applyProtection="0">
      <alignment vertical="center"/>
    </xf>
    <xf numFmtId="4" fontId="101" fillId="82" borderId="39" applyNumberFormat="0" applyProtection="0">
      <alignment vertical="center"/>
    </xf>
    <xf numFmtId="4" fontId="101" fillId="82" borderId="39"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82" borderId="47" applyNumberFormat="0" applyProtection="0">
      <alignment vertical="center"/>
    </xf>
    <xf numFmtId="4" fontId="115" fillId="82"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101" fillId="123" borderId="47" applyNumberFormat="0" applyProtection="0">
      <alignment horizontal="left" vertical="center" wrapText="1"/>
    </xf>
    <xf numFmtId="4" fontId="101" fillId="123" borderId="47" applyNumberFormat="0" applyProtection="0">
      <alignment horizontal="left" vertical="center" wrapTex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09" fillId="64" borderId="47" applyNumberFormat="0" applyProtection="0">
      <alignment horizontal="left" vertical="top" indent="1"/>
    </xf>
    <xf numFmtId="4" fontId="101" fillId="82" borderId="39" applyNumberFormat="0" applyProtection="0">
      <alignment horizontal="left" vertical="center" indent="1"/>
    </xf>
    <xf numFmtId="4" fontId="101" fillId="82" borderId="39" applyNumberFormat="0" applyProtection="0">
      <alignment horizontal="left" vertical="center" indent="1"/>
    </xf>
    <xf numFmtId="4" fontId="101" fillId="82" borderId="39" applyNumberFormat="0" applyProtection="0">
      <alignment horizontal="left" vertical="center" indent="1"/>
    </xf>
    <xf numFmtId="0" fontId="109" fillId="64" borderId="47" applyNumberFormat="0" applyProtection="0">
      <alignment horizontal="left" vertical="top" indent="1"/>
    </xf>
    <xf numFmtId="0" fontId="109" fillId="64" borderId="47" applyNumberFormat="0" applyProtection="0">
      <alignment horizontal="left" vertical="top"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213" fillId="124" borderId="60" applyNumberFormat="0" applyProtection="0">
      <alignment horizontal="left" vertical="center"/>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pplyNumberFormat="0" applyProtection="0">
      <alignment horizontal="right" vertical="center"/>
    </xf>
    <xf numFmtId="4" fontId="101" fillId="125" borderId="39" applyNumberFormat="0" applyProtection="0">
      <alignment horizontal="right" vertical="center"/>
    </xf>
    <xf numFmtId="4" fontId="101" fillId="125" borderId="39" applyNumberFormat="0" applyProtection="0">
      <alignment horizontal="right" vertical="center"/>
    </xf>
    <xf numFmtId="4" fontId="101" fillId="125" borderId="39"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125" borderId="47" applyNumberFormat="0" applyProtection="0">
      <alignment horizontal="right" vertical="center"/>
    </xf>
    <xf numFmtId="4" fontId="101" fillId="84" borderId="39" applyNumberFormat="0" applyProtection="0">
      <alignment horizontal="right" vertical="center"/>
    </xf>
    <xf numFmtId="4" fontId="101" fillId="84" borderId="39" applyNumberFormat="0" applyProtection="0">
      <alignment horizontal="right" vertical="center"/>
    </xf>
    <xf numFmtId="4" fontId="101" fillId="84" borderId="39"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84" borderId="47" applyNumberFormat="0" applyProtection="0">
      <alignment horizontal="right" vertical="center"/>
    </xf>
    <xf numFmtId="4" fontId="101" fillId="74" borderId="39" applyNumberFormat="0" applyProtection="0">
      <alignment horizontal="right" vertical="center"/>
    </xf>
    <xf numFmtId="4" fontId="101" fillId="74" borderId="39" applyNumberFormat="0" applyProtection="0">
      <alignment horizontal="right" vertical="center"/>
    </xf>
    <xf numFmtId="4" fontId="101" fillId="74" borderId="39"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83" borderId="47" applyNumberFormat="0" applyProtection="0">
      <alignment horizontal="right" vertical="center"/>
    </xf>
    <xf numFmtId="4" fontId="101" fillId="126" borderId="39" applyNumberFormat="0" applyProtection="0">
      <alignment horizontal="right" vertical="center"/>
    </xf>
    <xf numFmtId="4" fontId="101" fillId="126" borderId="39" applyNumberFormat="0" applyProtection="0">
      <alignment horizontal="right" vertical="center"/>
    </xf>
    <xf numFmtId="4" fontId="101" fillId="126" borderId="39"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126" borderId="47" applyNumberFormat="0" applyProtection="0">
      <alignment horizontal="right" vertical="center"/>
    </xf>
    <xf numFmtId="4" fontId="101" fillId="8" borderId="39" applyNumberFormat="0" applyProtection="0">
      <alignment horizontal="right" vertical="center"/>
    </xf>
    <xf numFmtId="4" fontId="101" fillId="8" borderId="39" applyNumberFormat="0" applyProtection="0">
      <alignment horizontal="right" vertical="center"/>
    </xf>
    <xf numFmtId="4" fontId="101" fillId="8" borderId="39"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75" borderId="47" applyNumberFormat="0" applyProtection="0">
      <alignment horizontal="right" vertical="center"/>
    </xf>
    <xf numFmtId="4" fontId="101" fillId="127" borderId="39" applyNumberFormat="0" applyProtection="0">
      <alignment horizontal="right" vertical="center"/>
    </xf>
    <xf numFmtId="4" fontId="101" fillId="127" borderId="39" applyNumberFormat="0" applyProtection="0">
      <alignment horizontal="right" vertical="center"/>
    </xf>
    <xf numFmtId="4" fontId="101" fillId="127" borderId="39"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128" borderId="47" applyNumberFormat="0" applyProtection="0">
      <alignment horizontal="right" vertical="center"/>
    </xf>
    <xf numFmtId="4" fontId="101" fillId="129" borderId="39" applyNumberFormat="0" applyProtection="0">
      <alignment horizontal="right" vertical="center"/>
    </xf>
    <xf numFmtId="4" fontId="101" fillId="129" borderId="39" applyNumberFormat="0" applyProtection="0">
      <alignment horizontal="right" vertical="center"/>
    </xf>
    <xf numFmtId="4" fontId="101" fillId="129" borderId="39"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9" borderId="47" applyNumberFormat="0" applyProtection="0">
      <alignment horizontal="right" vertical="center"/>
    </xf>
    <xf numFmtId="4" fontId="101" fillId="128" borderId="39" applyNumberFormat="0" applyProtection="0">
      <alignment horizontal="right" vertical="center"/>
    </xf>
    <xf numFmtId="4" fontId="101" fillId="128" borderId="39" applyNumberFormat="0" applyProtection="0">
      <alignment horizontal="right" vertical="center"/>
    </xf>
    <xf numFmtId="4" fontId="101" fillId="128" borderId="39"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69" borderId="47" applyNumberFormat="0" applyProtection="0">
      <alignment horizontal="right" vertical="center"/>
    </xf>
    <xf numFmtId="4" fontId="101" fillId="130" borderId="39" applyNumberFormat="0" applyProtection="0">
      <alignment horizontal="right" vertical="center"/>
    </xf>
    <xf numFmtId="4" fontId="101" fillId="130" borderId="39" applyNumberFormat="0" applyProtection="0">
      <alignment horizontal="right" vertical="center"/>
    </xf>
    <xf numFmtId="4" fontId="101" fillId="130" borderId="39"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pplyNumberFormat="0" applyProtection="0">
      <alignment horizontal="lef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01" fillId="77" borderId="73"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pplyNumberFormat="0" applyProtection="0">
      <alignment horizontal="right" vertical="center"/>
    </xf>
    <xf numFmtId="4" fontId="119" fillId="72" borderId="47" applyNumberFormat="0" applyProtection="0">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pplyNumberFormat="0" applyProtection="0">
      <alignment horizontal="left" vertical="center"/>
    </xf>
    <xf numFmtId="4" fontId="101" fillId="72" borderId="0" applyNumberFormat="0" applyProtection="0">
      <alignment horizontal="left" vertical="center"/>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pplyNumberFormat="0" applyProtection="0">
      <alignment horizontal="left" vertical="center"/>
    </xf>
    <xf numFmtId="4" fontId="101" fillId="73" borderId="0" applyNumberFormat="0" applyProtection="0">
      <alignment horizontal="left" vertical="center"/>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78" fontId="106" fillId="0" borderId="0" applyFill="0" applyBorder="0" applyProtection="0">
      <alignment horizontal="center" wrapText="1"/>
    </xf>
    <xf numFmtId="0" fontId="2" fillId="66" borderId="25" applyNumberFormat="0">
      <protection locked="0"/>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5" fillId="69" borderId="53">
      <alignment vertical="center"/>
    </xf>
    <xf numFmtId="4" fontId="126" fillId="69" borderId="53">
      <alignment vertical="center"/>
    </xf>
    <xf numFmtId="4" fontId="125" fillId="70" borderId="53">
      <alignment vertical="center"/>
    </xf>
    <xf numFmtId="4" fontId="126" fillId="70" borderId="53">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pplyNumberFormat="0" applyProtection="0">
      <alignment horizontal="left" vertical="center"/>
    </xf>
    <xf numFmtId="4" fontId="120" fillId="72" borderId="54" applyNumberFormat="0" applyProtection="0">
      <alignment horizontal="lef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0" fontId="101" fillId="65" borderId="47" applyNumberFormat="0" applyProtection="0">
      <alignment horizontal="left" vertical="top" indent="1"/>
    </xf>
    <xf numFmtId="4" fontId="101" fillId="63" borderId="39" applyNumberFormat="0" applyProtection="0">
      <alignment horizontal="left" vertical="center" indent="1"/>
    </xf>
    <xf numFmtId="4" fontId="101" fillId="63" borderId="39" applyNumberFormat="0" applyProtection="0">
      <alignment horizontal="left" vertical="center" indent="1"/>
    </xf>
    <xf numFmtId="4" fontId="101" fillId="63" borderId="39" applyNumberFormat="0" applyProtection="0">
      <alignment horizontal="left" vertical="center" indent="1"/>
    </xf>
    <xf numFmtId="0" fontId="101" fillId="65" borderId="47" applyNumberFormat="0" applyProtection="0">
      <alignment horizontal="left" vertical="top" indent="1"/>
    </xf>
    <xf numFmtId="0" fontId="101" fillId="65" borderId="47" applyNumberFormat="0" applyProtection="0">
      <alignment horizontal="left" vertical="top"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214" fillId="0" borderId="25"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pplyNumberFormat="0" applyProtection="0">
      <alignment horizontal="right" vertical="center"/>
    </xf>
    <xf numFmtId="4" fontId="124"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7" fillId="69" borderId="53">
      <alignment vertical="center"/>
    </xf>
    <xf numFmtId="4" fontId="128" fillId="69" borderId="53">
      <alignment vertical="center"/>
    </xf>
    <xf numFmtId="4" fontId="127" fillId="70" borderId="53">
      <alignment vertical="center"/>
    </xf>
    <xf numFmtId="4" fontId="128" fillId="74" borderId="53">
      <alignment vertical="center"/>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48" fillId="49" borderId="25" applyNumberFormat="0" applyProtection="0">
      <alignment horizontal="left" vertical="center" wrapText="1"/>
    </xf>
    <xf numFmtId="4" fontId="106"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0" fontId="101"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101" fillId="110" borderId="47" applyNumberFormat="0" applyProtection="0">
      <alignment horizontal="left" vertical="top" indent="1"/>
    </xf>
    <xf numFmtId="0" fontId="101" fillId="110" borderId="47" applyNumberFormat="0" applyProtection="0">
      <alignment horizontal="left" vertical="top" indent="1"/>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70" borderId="53">
      <alignment vertical="center"/>
    </xf>
    <xf numFmtId="4" fontId="117" fillId="70" borderId="53">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0" fontId="215" fillId="0" borderId="0"/>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6" fillId="104" borderId="25">
      <alignment horizontal="center" vertical="center" wrapText="1"/>
      <protection hidden="1"/>
    </xf>
    <xf numFmtId="0" fontId="216" fillId="104" borderId="25">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7" fillId="0" borderId="0" applyNumberForma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8" fillId="0" borderId="0">
      <alignment horizontal="center"/>
    </xf>
    <xf numFmtId="0" fontId="62" fillId="0" borderId="14">
      <alignment horizontal="center"/>
    </xf>
    <xf numFmtId="40" fontId="219" fillId="0" borderId="0" applyBorder="0">
      <alignment horizontal="right"/>
    </xf>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 fillId="119" borderId="0" applyNumberFormat="0" applyBorder="0" applyAlignment="0" applyProtection="0"/>
    <xf numFmtId="0" fontId="220" fillId="0" borderId="0" applyBorder="0" applyProtection="0">
      <alignment vertical="center"/>
    </xf>
    <xf numFmtId="276" fontId="220" fillId="0" borderId="0" applyBorder="0" applyProtection="0">
      <alignment horizontal="right" vertical="center"/>
    </xf>
    <xf numFmtId="0" fontId="221" fillId="135" borderId="0" applyBorder="0" applyProtection="0">
      <alignment horizontal="center" vertical="center"/>
    </xf>
    <xf numFmtId="0" fontId="221" fillId="136" borderId="0" applyBorder="0" applyProtection="0">
      <alignment horizontal="center" vertical="center"/>
    </xf>
    <xf numFmtId="0" fontId="222" fillId="0" borderId="0"/>
    <xf numFmtId="0" fontId="196" fillId="0" borderId="0"/>
    <xf numFmtId="0" fontId="223" fillId="0" borderId="0" applyFill="0" applyBorder="0" applyProtection="0">
      <alignment horizontal="left"/>
    </xf>
    <xf numFmtId="0" fontId="175" fillId="0" borderId="0" applyFill="0" applyBorder="0" applyProtection="0">
      <alignment horizontal="left" vertical="top"/>
    </xf>
    <xf numFmtId="0" fontId="133"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94" fillId="0" borderId="0" applyNumberFormat="0" applyFill="0" applyBorder="0" applyAlignment="0" applyProtection="0"/>
    <xf numFmtId="0" fontId="224" fillId="0" borderId="0"/>
    <xf numFmtId="0" fontId="225" fillId="0" borderId="0"/>
    <xf numFmtId="0" fontId="148" fillId="0" borderId="0" applyAlignment="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18" fontId="2" fillId="0" borderId="0" applyFill="0" applyBorder="0" applyAlignment="0" applyProtection="0"/>
    <xf numFmtId="0" fontId="85" fillId="0" borderId="0" applyNumberFormat="0" applyFill="0" applyBorder="0" applyAlignment="0" applyProtection="0"/>
    <xf numFmtId="0" fontId="48" fillId="0" borderId="0" applyBorder="0"/>
    <xf numFmtId="184" fontId="230" fillId="0" borderId="0"/>
    <xf numFmtId="0" fontId="70" fillId="0" borderId="43"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233" fillId="0" borderId="76" applyNumberFormat="0" applyFill="0" applyAlignment="0" applyProtection="0"/>
    <xf numFmtId="0" fontId="70" fillId="0" borderId="43" applyNumberFormat="0" applyFill="0" applyAlignment="0" applyProtection="0"/>
    <xf numFmtId="0" fontId="233" fillId="0" borderId="76" applyNumberFormat="0" applyFill="0" applyAlignment="0" applyProtection="0"/>
    <xf numFmtId="0" fontId="70" fillId="0" borderId="43"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82" fillId="0" borderId="0" applyNumberFormat="0" applyFill="0" applyBorder="0" applyAlignment="0" applyProtection="0"/>
    <xf numFmtId="0" fontId="234"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1" fillId="0" borderId="44"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237" fillId="0" borderId="77" applyNumberFormat="0" applyFill="0" applyAlignment="0" applyProtection="0"/>
    <xf numFmtId="0" fontId="71" fillId="0" borderId="44" applyNumberFormat="0" applyFill="0" applyAlignment="0" applyProtection="0"/>
    <xf numFmtId="0" fontId="237" fillId="0" borderId="77" applyNumberFormat="0" applyFill="0" applyAlignment="0" applyProtection="0"/>
    <xf numFmtId="0" fontId="71" fillId="0" borderId="44"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70" fillId="0" borderId="78"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70" fillId="0" borderId="78"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234" fillId="0" borderId="0" applyNumberFormat="0" applyFill="0" applyBorder="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233" fontId="7" fillId="61" borderId="0"/>
    <xf numFmtId="0" fontId="240" fillId="0" borderId="0">
      <alignment horizontal="fill"/>
    </xf>
    <xf numFmtId="0" fontId="87" fillId="137" borderId="0" applyNumberFormat="0" applyBorder="0" applyAlignment="0" applyProtection="0"/>
    <xf numFmtId="37" fontId="87" fillId="0" borderId="0"/>
    <xf numFmtId="37" fontId="87" fillId="82" borderId="0" applyNumberFormat="0" applyBorder="0" applyAlignment="0" applyProtection="0"/>
    <xf numFmtId="3" fontId="149" fillId="0" borderId="67"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0"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41" fillId="0" borderId="0" applyNumberFormat="0" applyFill="0" applyBorder="0" applyAlignment="0" applyProtection="0"/>
    <xf numFmtId="213" fontId="96" fillId="0" borderId="0" applyFont="0" applyFill="0" applyBorder="0" applyAlignment="0" applyProtection="0"/>
    <xf numFmtId="217" fontId="96" fillId="0" borderId="0" applyFont="0" applyFill="0" applyBorder="0" applyAlignment="0" applyProtection="0"/>
    <xf numFmtId="1" fontId="2" fillId="0" borderId="0" applyFont="0" applyFill="0" applyBorder="0" applyAlignment="0" applyProtection="0"/>
    <xf numFmtId="279" fontId="242"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8" fillId="0" borderId="0"/>
    <xf numFmtId="0" fontId="4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7" fillId="20" borderId="0" applyNumberFormat="0" applyBorder="0" applyAlignment="0" applyProtection="0"/>
    <xf numFmtId="0" fontId="51" fillId="51" borderId="0" applyNumberFormat="0" applyBorder="0" applyAlignment="0" applyProtection="0"/>
    <xf numFmtId="0" fontId="47" fillId="24" borderId="0" applyNumberFormat="0" applyBorder="0" applyAlignment="0" applyProtection="0"/>
    <xf numFmtId="0" fontId="51" fillId="48" borderId="0" applyNumberFormat="0" applyBorder="0" applyAlignment="0" applyProtection="0"/>
    <xf numFmtId="0" fontId="47" fillId="28" borderId="0" applyNumberFormat="0" applyBorder="0" applyAlignment="0" applyProtection="0"/>
    <xf numFmtId="0" fontId="51" fillId="49" borderId="0" applyNumberFormat="0" applyBorder="0" applyAlignment="0" applyProtection="0"/>
    <xf numFmtId="0" fontId="47" fillId="32" borderId="0" applyNumberFormat="0" applyBorder="0" applyAlignment="0" applyProtection="0"/>
    <xf numFmtId="0" fontId="51" fillId="52" borderId="0" applyNumberFormat="0" applyBorder="0" applyAlignment="0" applyProtection="0"/>
    <xf numFmtId="0" fontId="47" fillId="36" borderId="0" applyNumberFormat="0" applyBorder="0" applyAlignment="0" applyProtection="0"/>
    <xf numFmtId="0" fontId="51" fillId="53" borderId="0" applyNumberFormat="0" applyBorder="0" applyAlignment="0" applyProtection="0"/>
    <xf numFmtId="0" fontId="47" fillId="40"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7" fillId="17" borderId="0" applyNumberFormat="0" applyBorder="0" applyAlignment="0" applyProtection="0"/>
    <xf numFmtId="0" fontId="51" fillId="55" borderId="0" applyNumberFormat="0" applyBorder="0" applyAlignment="0" applyProtection="0"/>
    <xf numFmtId="0" fontId="47" fillId="21" borderId="0" applyNumberFormat="0" applyBorder="0" applyAlignment="0" applyProtection="0"/>
    <xf numFmtId="0" fontId="51" fillId="56" borderId="0" applyNumberFormat="0" applyBorder="0" applyAlignment="0" applyProtection="0"/>
    <xf numFmtId="0" fontId="47" fillId="25" borderId="0" applyNumberFormat="0" applyBorder="0" applyAlignment="0" applyProtection="0"/>
    <xf numFmtId="0" fontId="51" fillId="57" borderId="0" applyNumberFormat="0" applyBorder="0" applyAlignment="0" applyProtection="0"/>
    <xf numFmtId="0" fontId="47" fillId="29" borderId="0" applyNumberFormat="0" applyBorder="0" applyAlignment="0" applyProtection="0"/>
    <xf numFmtId="0" fontId="51" fillId="52" borderId="0" applyNumberFormat="0" applyBorder="0" applyAlignment="0" applyProtection="0"/>
    <xf numFmtId="0" fontId="47" fillId="33" borderId="0" applyNumberFormat="0" applyBorder="0" applyAlignment="0" applyProtection="0"/>
    <xf numFmtId="0" fontId="51" fillId="53" borderId="0" applyNumberFormat="0" applyBorder="0" applyAlignment="0" applyProtection="0"/>
    <xf numFmtId="0" fontId="47" fillId="37" borderId="0" applyNumberFormat="0" applyBorder="0" applyAlignment="0" applyProtection="0"/>
    <xf numFmtId="0" fontId="51" fillId="58" borderId="0" applyNumberFormat="0" applyBorder="0" applyAlignment="0" applyProtection="0"/>
    <xf numFmtId="0" fontId="243" fillId="0" borderId="0"/>
    <xf numFmtId="0" fontId="145" fillId="0" borderId="0"/>
    <xf numFmtId="0" fontId="44" fillId="11"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24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4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232" fontId="2" fillId="0" borderId="0" applyFill="0" applyBorder="0" applyAlignment="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93" fillId="0" borderId="0" applyFill="0" applyBorder="0" applyProtection="0">
      <alignment horizontal="center"/>
    </xf>
    <xf numFmtId="0" fontId="93" fillId="0" borderId="0" applyFill="0" applyBorder="0" applyProtection="0">
      <alignment horizontal="center"/>
    </xf>
    <xf numFmtId="0" fontId="58"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50"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240" fontId="165" fillId="0" borderId="64">
      <protection locked="0"/>
    </xf>
    <xf numFmtId="240" fontId="165" fillId="0" borderId="64">
      <protection locked="0"/>
    </xf>
    <xf numFmtId="240" fontId="165" fillId="0" borderId="64">
      <protection locked="0"/>
    </xf>
    <xf numFmtId="240" fontId="165" fillId="0" borderId="64">
      <protection locked="0"/>
    </xf>
    <xf numFmtId="177" fontId="1" fillId="0" borderId="0" applyFont="0" applyFill="0" applyBorder="0" applyAlignment="0" applyProtection="0"/>
    <xf numFmtId="244"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41" fontId="166" fillId="0" borderId="82" applyBorder="0"/>
    <xf numFmtId="165" fontId="166" fillId="0" borderId="82" applyBorder="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5" fillId="59" borderId="39" applyNumberFormat="0" applyAlignment="0" applyProtection="0"/>
    <xf numFmtId="0" fontId="65" fillId="59" borderId="39" applyNumberFormat="0" applyAlignment="0" applyProtection="0"/>
    <xf numFmtId="0" fontId="91" fillId="0" borderId="0" applyFont="0" applyFill="0" applyBorder="0" applyAlignment="0" applyProtection="0"/>
    <xf numFmtId="0" fontId="91" fillId="0" borderId="0" applyFont="0" applyFill="0" applyBorder="0" applyAlignment="0" applyProtection="0"/>
    <xf numFmtId="38" fontId="48" fillId="0" borderId="40">
      <alignment vertical="center"/>
    </xf>
    <xf numFmtId="38" fontId="48" fillId="0" borderId="40">
      <alignment vertical="center"/>
    </xf>
    <xf numFmtId="0" fontId="167" fillId="105" borderId="65" applyNumberFormat="0" applyAlignment="0"/>
    <xf numFmtId="0" fontId="167" fillId="105" borderId="65" applyNumberFormat="0" applyAlignment="0"/>
    <xf numFmtId="0" fontId="102" fillId="0" borderId="0">
      <protection locked="0"/>
    </xf>
    <xf numFmtId="0" fontId="102"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2" fillId="0" borderId="0"/>
    <xf numFmtId="0" fontId="2" fillId="0" borderId="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80" fontId="2" fillId="0" borderId="0" applyFont="0" applyFill="0" applyBorder="0" applyAlignment="0" applyProtection="0"/>
    <xf numFmtId="179" fontId="6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91" fillId="0" borderId="0" applyFont="0" applyFill="0" applyBorder="0" applyAlignment="0" applyProtection="0"/>
    <xf numFmtId="0" fontId="91" fillId="0" borderId="0" applyFont="0" applyFill="0" applyBorder="0" applyAlignment="0" applyProtection="0"/>
    <xf numFmtId="16" fontId="104" fillId="0" borderId="41"/>
    <xf numFmtId="16" fontId="104" fillId="0" borderId="41"/>
    <xf numFmtId="16" fontId="104" fillId="0" borderId="41"/>
    <xf numFmtId="16" fontId="104" fillId="0" borderId="41"/>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0" fontId="54" fillId="43" borderId="0" applyNumberFormat="0" applyBorder="0" applyAlignment="0" applyProtection="0"/>
    <xf numFmtId="0" fontId="106" fillId="0" borderId="83">
      <alignment horizontal="left" vertical="center"/>
    </xf>
    <xf numFmtId="0" fontId="42" fillId="0" borderId="26" applyNumberFormat="0" applyFill="0" applyAlignment="0" applyProtection="0"/>
    <xf numFmtId="0" fontId="70" fillId="0" borderId="43" applyNumberFormat="0" applyFill="0" applyAlignment="0" applyProtection="0"/>
    <xf numFmtId="0" fontId="43" fillId="0" borderId="27"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10" fontId="87" fillId="63" borderId="81" applyNumberFormat="0" applyBorder="0" applyAlignment="0" applyProtection="0"/>
    <xf numFmtId="10" fontId="87" fillId="63" borderId="81" applyNumberFormat="0" applyBorder="0" applyAlignment="0" applyProtection="0"/>
    <xf numFmtId="10" fontId="87" fillId="63" borderId="81" applyNumberFormat="0" applyBorder="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60" fillId="0" borderId="38" applyNumberFormat="0" applyFill="0" applyAlignment="0" applyProtection="0"/>
    <xf numFmtId="255" fontId="186" fillId="81" borderId="81">
      <alignment horizontal="center"/>
    </xf>
    <xf numFmtId="255" fontId="186" fillId="81" borderId="81">
      <alignment horizontal="center"/>
    </xf>
    <xf numFmtId="255" fontId="186" fillId="81" borderId="81">
      <alignment horizontal="center"/>
    </xf>
    <xf numFmtId="255" fontId="186" fillId="81" borderId="81">
      <alignment horizontal="center"/>
    </xf>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2" fillId="0" borderId="0">
      <protection locked="0"/>
    </xf>
    <xf numFmtId="0" fontId="102" fillId="0" borderId="0">
      <protection locked="0"/>
    </xf>
    <xf numFmtId="281"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37" fontId="107" fillId="0" borderId="0"/>
    <xf numFmtId="37" fontId="107" fillId="0" borderId="0"/>
    <xf numFmtId="0" fontId="76" fillId="0" borderId="0"/>
    <xf numFmtId="0" fontId="76"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5" fillId="0" borderId="0"/>
    <xf numFmtId="0" fontId="13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2" fillId="0" borderId="0" applyNumberFormat="0" applyFill="0" applyBorder="0" applyAlignment="0" applyProtection="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2"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268" fontId="246" fillId="0" borderId="71"/>
    <xf numFmtId="268" fontId="199" fillId="0" borderId="71"/>
    <xf numFmtId="268" fontId="246" fillId="0" borderId="71"/>
    <xf numFmtId="268" fontId="199" fillId="0" borderId="71"/>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2" fillId="0" borderId="0">
      <protection locked="0"/>
    </xf>
    <xf numFmtId="0" fontId="102"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0" fontId="141" fillId="0" borderId="8">
      <alignment horizontal="center"/>
    </xf>
    <xf numFmtId="171" fontId="2" fillId="0" borderId="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212" fillId="122"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82"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101" fillId="123" borderId="47" applyNumberFormat="0" applyProtection="0">
      <alignment horizontal="left" vertical="center" wrapTex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09" fillId="64" borderId="47" applyNumberFormat="0" applyProtection="0">
      <alignment horizontal="left" vertical="top" indent="1"/>
    </xf>
    <xf numFmtId="4" fontId="213" fillId="124" borderId="60" applyNumberFormat="0" applyProtection="0">
      <alignment horizontal="left" vertical="center"/>
    </xf>
    <xf numFmtId="4" fontId="63" fillId="73" borderId="81" applyNumberFormat="0" applyProtection="0">
      <alignment horizontal="left" vertical="center" indent="1"/>
    </xf>
    <xf numFmtId="4" fontId="63" fillId="73" borderId="81"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01" fillId="125" borderId="39"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01" fillId="84" borderId="39"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01" fillId="74" borderId="39"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01" fillId="126" borderId="39"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01" fillId="8" borderId="39"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01" fillId="127" borderId="39"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01" fillId="129" borderId="39"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01" fillId="128" borderId="39"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01" fillId="130" borderId="39"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pplyNumberFormat="0" applyProtection="0">
      <alignment horizontal="left" vertical="center"/>
    </xf>
    <xf numFmtId="4" fontId="120" fillId="76" borderId="48">
      <alignment horizontal="left" vertical="center" indent="1"/>
    </xf>
    <xf numFmtId="4" fontId="120" fillId="76" borderId="48">
      <alignment horizontal="left" vertical="center" indent="1"/>
    </xf>
    <xf numFmtId="4" fontId="120" fillId="49" borderId="0" applyNumberFormat="0" applyProtection="0">
      <alignment horizontal="left" vertical="center"/>
    </xf>
    <xf numFmtId="4" fontId="121" fillId="72" borderId="81" applyNumberFormat="0" applyProtection="0">
      <alignment horizontal="left" vertical="center" indent="1"/>
    </xf>
    <xf numFmtId="4" fontId="120" fillId="73" borderId="0" applyNumberFormat="0" applyProtection="0">
      <alignment horizontal="left" vertical="center"/>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pplyNumberFormat="0" applyProtection="0">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pplyNumberFormat="0" applyProtection="0">
      <alignment horizontal="lef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0" fontId="101" fillId="65" borderId="47" applyNumberFormat="0" applyProtection="0">
      <alignment horizontal="left" vertical="top"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214" fillId="0" borderId="81"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48" fillId="49" borderId="81" applyNumberFormat="0" applyProtection="0">
      <alignment horizontal="left" vertical="center" wrapTex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0" fontId="2" fillId="134" borderId="39" applyNumberFormat="0" applyProtection="0">
      <alignment horizontal="left" vertical="center" indent="1"/>
    </xf>
    <xf numFmtId="0" fontId="101" fillId="110" borderId="47" applyNumberFormat="0" applyProtection="0">
      <alignment horizontal="left" vertical="top" indent="1"/>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69" borderId="55">
      <alignment vertical="center"/>
    </xf>
    <xf numFmtId="4" fontId="117" fillId="69" borderId="55">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247" fillId="0" borderId="0" applyNumberFormat="0" applyProtection="0">
      <alignment horizontal="left" vertical="center"/>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216" fillId="104" borderId="81">
      <alignment horizontal="center" vertical="center" wrapText="1"/>
      <protection hidden="1"/>
    </xf>
    <xf numFmtId="166" fontId="1" fillId="0" borderId="0" applyFont="0" applyFill="0" applyBorder="0" applyAlignment="0" applyProtection="0"/>
    <xf numFmtId="0" fontId="105" fillId="0" borderId="0"/>
    <xf numFmtId="0" fontId="105" fillId="0" borderId="0"/>
    <xf numFmtId="0" fontId="105" fillId="0" borderId="0"/>
    <xf numFmtId="0" fontId="105" fillId="0" borderId="0"/>
    <xf numFmtId="0" fontId="2" fillId="0" borderId="0"/>
    <xf numFmtId="0" fontId="93" fillId="0" borderId="0" applyFill="0" applyBorder="0" applyAlignment="0" applyProtection="0"/>
    <xf numFmtId="0" fontId="93" fillId="0" borderId="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48" fillId="0" borderId="0" applyNumberFormat="0" applyFill="0" applyBorder="0" applyAlignment="0" applyProtection="0"/>
    <xf numFmtId="0" fontId="82" fillId="0" borderId="0" applyNumberFormat="0" applyFill="0" applyBorder="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9"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4" fillId="0" borderId="0"/>
    <xf numFmtId="0" fontId="119" fillId="118" borderId="0"/>
    <xf numFmtId="0" fontId="119" fillId="118" borderId="0"/>
    <xf numFmtId="0" fontId="119"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100" fillId="0" borderId="0"/>
    <xf numFmtId="0" fontId="2" fillId="0" borderId="0"/>
    <xf numFmtId="0" fontId="2" fillId="0" borderId="0"/>
    <xf numFmtId="0" fontId="7" fillId="0" borderId="0" applyNumberFormat="0" applyFill="0" applyBorder="0" applyAlignment="0" applyProtection="0"/>
    <xf numFmtId="0" fontId="100" fillId="0" borderId="0"/>
    <xf numFmtId="0" fontId="7" fillId="0" borderId="0" applyNumberForma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43" fillId="0" borderId="0"/>
    <xf numFmtId="0" fontId="2" fillId="0" borderId="0">
      <alignment vertical="top"/>
    </xf>
    <xf numFmtId="0" fontId="243" fillId="0" borderId="0"/>
    <xf numFmtId="0" fontId="24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0" fillId="0" borderId="0"/>
    <xf numFmtId="9" fontId="2" fillId="83" borderId="0"/>
    <xf numFmtId="0" fontId="119" fillId="118" borderId="0"/>
    <xf numFmtId="0" fontId="119" fillId="118" borderId="0"/>
    <xf numFmtId="0" fontId="2" fillId="0" borderId="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50" fillId="41"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50" fillId="42"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50" fillId="43"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50" fillId="4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50" fillId="45"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50" fillId="47"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50" fillId="48"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50" fillId="49"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50" fillId="44"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50" fillId="47"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50" fillId="50"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52" fillId="51"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52" fillId="4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52" fillId="49"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52" fillId="52"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52" fillId="53"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282" fontId="2" fillId="0" borderId="84" applyFont="0" applyBorder="0"/>
    <xf numFmtId="282" fontId="2" fillId="0" borderId="84" applyFont="0" applyBorder="0"/>
    <xf numFmtId="282" fontId="2" fillId="0" borderId="84" applyFont="0" applyBorder="0"/>
    <xf numFmtId="0" fontId="2" fillId="0" borderId="85">
      <alignment horizontal="center" vertical="center" wrapText="1"/>
    </xf>
    <xf numFmtId="0" fontId="73" fillId="42" borderId="0" applyNumberFormat="0" applyBorder="0" applyAlignment="0" applyProtection="0"/>
    <xf numFmtId="0" fontId="90" fillId="0" borderId="21" applyAlignment="0">
      <alignment horizontal="center" vertical="center" wrapText="1"/>
    </xf>
    <xf numFmtId="0" fontId="251" fillId="0" borderId="0" applyNumberFormat="0" applyFill="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55" fillId="43" borderId="0" applyNumberFormat="0" applyBorder="0" applyAlignment="0" applyProtection="0"/>
    <xf numFmtId="0" fontId="2" fillId="0" borderId="0" quotePrefix="1">
      <alignment horizontal="justify" vertical="justify" wrapText="1"/>
      <protection hidden="1"/>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7" fillId="59" borderId="86" applyNumberFormat="0" applyAlignment="0" applyProtection="0"/>
    <xf numFmtId="0" fontId="57" fillId="59" borderId="86" applyNumberFormat="0" applyAlignment="0" applyProtection="0"/>
    <xf numFmtId="0" fontId="48" fillId="0" borderId="0"/>
    <xf numFmtId="0" fontId="48" fillId="0" borderId="0"/>
    <xf numFmtId="0" fontId="253" fillId="15" borderId="32" applyNumberFormat="0" applyAlignment="0" applyProtection="0"/>
    <xf numFmtId="0" fontId="253" fillId="15" borderId="32" applyNumberFormat="0" applyAlignment="0" applyProtection="0"/>
    <xf numFmtId="0" fontId="253" fillId="15" borderId="32" applyNumberFormat="0" applyAlignment="0" applyProtection="0"/>
    <xf numFmtId="0" fontId="253" fillId="15" borderId="32" applyNumberFormat="0" applyAlignment="0" applyProtection="0"/>
    <xf numFmtId="0" fontId="59" fillId="60" borderId="37" applyNumberFormat="0" applyAlignment="0" applyProtection="0"/>
    <xf numFmtId="0" fontId="254" fillId="0" borderId="31" applyNumberFormat="0" applyFill="0" applyAlignment="0" applyProtection="0"/>
    <xf numFmtId="0" fontId="254" fillId="0" borderId="31" applyNumberFormat="0" applyFill="0" applyAlignment="0" applyProtection="0"/>
    <xf numFmtId="0" fontId="254" fillId="0" borderId="31" applyNumberFormat="0" applyFill="0" applyAlignment="0" applyProtection="0"/>
    <xf numFmtId="0" fontId="254" fillId="0" borderId="31" applyNumberFormat="0" applyFill="0" applyAlignment="0" applyProtection="0"/>
    <xf numFmtId="0" fontId="61" fillId="0" borderId="38" applyNumberFormat="0" applyFill="0" applyAlignment="0" applyProtection="0"/>
    <xf numFmtId="0" fontId="6" fillId="0" borderId="0" applyFill="0" applyBorder="0" applyProtection="0">
      <alignment horizontal="center"/>
      <protection locked="0"/>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59" fillId="60" borderId="37" applyNumberFormat="0" applyAlignment="0" applyProtection="0"/>
    <xf numFmtId="0" fontId="59" fillId="60" borderId="37" applyNumberFormat="0" applyAlignment="0" applyProtection="0"/>
    <xf numFmtId="0" fontId="102" fillId="0" borderId="0">
      <alignment horizontal="center"/>
      <protection locked="0"/>
    </xf>
    <xf numFmtId="0" fontId="255" fillId="0" borderId="0" applyNumberFormat="0" applyFill="0" applyBorder="0" applyAlignment="0" applyProtection="0"/>
    <xf numFmtId="0" fontId="256" fillId="0" borderId="0" applyNumberFormat="0" applyFill="0" applyBorder="0" applyAlignment="0" applyProtection="0"/>
    <xf numFmtId="0" fontId="6" fillId="0" borderId="0" applyNumberFormat="0" applyFill="0" applyBorder="0" applyAlignment="0" applyProtection="0"/>
    <xf numFmtId="0" fontId="257" fillId="116" borderId="0">
      <alignment horizontal="left"/>
    </xf>
    <xf numFmtId="0" fontId="258" fillId="116" borderId="0">
      <alignment horizontal="right"/>
    </xf>
    <xf numFmtId="0" fontId="150" fillId="66" borderId="0">
      <alignment horizontal="center"/>
    </xf>
    <xf numFmtId="0" fontId="258" fillId="116" borderId="0">
      <alignment horizontal="right"/>
    </xf>
    <xf numFmtId="0" fontId="259" fillId="66" borderId="0">
      <alignment horizontal="left"/>
    </xf>
    <xf numFmtId="0" fontId="95" fillId="0" borderId="0"/>
    <xf numFmtId="0" fontId="95" fillId="0" borderId="0"/>
    <xf numFmtId="0" fontId="95" fillId="0" borderId="0"/>
    <xf numFmtId="0" fontId="95" fillId="0" borderId="0"/>
    <xf numFmtId="0" fontId="95" fillId="0" borderId="0"/>
    <xf numFmtId="283" fontId="260" fillId="0" borderId="0"/>
    <xf numFmtId="283" fontId="260" fillId="0" borderId="0"/>
    <xf numFmtId="283" fontId="260"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6" fillId="0" borderId="0" applyFont="0" applyFill="0" applyBorder="0" applyAlignment="0" applyProtection="0"/>
    <xf numFmtId="287" fontId="96" fillId="0" borderId="0" applyFont="0" applyFill="0" applyBorder="0" applyAlignment="0" applyProtection="0"/>
    <xf numFmtId="288" fontId="136" fillId="0" borderId="0" applyFont="0" applyFill="0" applyBorder="0" applyAlignment="0" applyProtection="0"/>
    <xf numFmtId="289" fontId="98" fillId="0" borderId="0" applyFont="0" applyFill="0" applyBorder="0" applyAlignment="0" applyProtection="0"/>
    <xf numFmtId="290" fontId="136" fillId="0" borderId="0" applyFont="0" applyFill="0" applyBorder="0" applyAlignment="0" applyProtection="0"/>
    <xf numFmtId="291" fontId="98" fillId="0" borderId="0" applyFont="0" applyFill="0" applyBorder="0" applyAlignment="0" applyProtection="0"/>
    <xf numFmtId="292" fontId="2" fillId="0" borderId="0" applyFont="0" applyFill="0" applyBorder="0" applyAlignment="0" applyProtection="0">
      <alignment horizontal="right"/>
    </xf>
    <xf numFmtId="166" fontId="50" fillId="0" borderId="0" applyFont="0" applyFill="0" applyBorder="0" applyAlignment="0" applyProtection="0"/>
    <xf numFmtId="43" fontId="50" fillId="0" borderId="0" applyFont="0" applyFill="0" applyBorder="0" applyAlignment="0" applyProtection="0"/>
    <xf numFmtId="43" fontId="2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6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34"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50" fillId="0" borderId="0" applyFont="0" applyFill="0" applyBorder="0" applyAlignment="0" applyProtection="0"/>
    <xf numFmtId="166" fontId="2" fillId="0" borderId="0" applyFont="0" applyFill="0" applyBorder="0" applyAlignment="0" applyProtection="0"/>
    <xf numFmtId="271" fontId="50" fillId="0" borderId="0" applyFont="0" applyFill="0" applyBorder="0" applyAlignment="0" applyProtection="0"/>
    <xf numFmtId="43" fontId="134" fillId="0" borderId="0" applyFont="0" applyFill="0" applyBorder="0" applyAlignment="0" applyProtection="0"/>
    <xf numFmtId="43" fontId="50" fillId="0" borderId="0" applyFont="0" applyFill="0" applyBorder="0" applyAlignment="0" applyProtection="0"/>
    <xf numFmtId="43" fontId="134" fillId="0" borderId="0" applyFont="0" applyFill="0" applyBorder="0" applyAlignment="0" applyProtection="0"/>
    <xf numFmtId="43" fontId="262" fillId="0" borderId="0" applyFont="0" applyFill="0" applyBorder="0" applyAlignment="0" applyProtection="0"/>
    <xf numFmtId="43" fontId="2" fillId="0" borderId="0" applyFont="0" applyFill="0" applyBorder="0" applyAlignment="0" applyProtection="0"/>
    <xf numFmtId="43" fontId="264" fillId="0" borderId="0" applyFont="0" applyFill="0" applyBorder="0" applyAlignment="0" applyProtection="0"/>
    <xf numFmtId="43" fontId="261" fillId="0" borderId="0" applyFont="0" applyFill="0" applyBorder="0" applyAlignment="0" applyProtection="0"/>
    <xf numFmtId="166" fontId="50" fillId="0" borderId="0" applyFont="0" applyFill="0" applyBorder="0" applyAlignment="0" applyProtection="0"/>
    <xf numFmtId="43" fontId="2" fillId="0" borderId="0" applyFont="0" applyFill="0" applyBorder="0" applyAlignment="0" applyProtection="0"/>
    <xf numFmtId="199" fontId="262" fillId="0" borderId="0" applyFont="0" applyFill="0" applyBorder="0" applyAlignment="0" applyProtection="0"/>
    <xf numFmtId="165" fontId="26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43" fontId="134" fillId="0" borderId="0" applyFont="0" applyFill="0" applyBorder="0" applyAlignment="0" applyProtection="0"/>
    <xf numFmtId="41" fontId="265" fillId="0" borderId="0" applyFont="0" applyBorder="0" applyAlignment="0">
      <alignment wrapText="1"/>
    </xf>
    <xf numFmtId="0" fontId="100" fillId="0" borderId="0"/>
    <xf numFmtId="0" fontId="100"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0" fontId="100" fillId="0" borderId="0"/>
    <xf numFmtId="0" fontId="100" fillId="0" borderId="0"/>
    <xf numFmtId="0" fontId="100" fillId="0" borderId="0"/>
    <xf numFmtId="0" fontId="100" fillId="0" borderId="0"/>
    <xf numFmtId="0" fontId="88" fillId="0" borderId="0" applyFill="0" applyBorder="0" applyAlignment="0" applyProtection="0">
      <protection locked="0"/>
    </xf>
    <xf numFmtId="176" fontId="266" fillId="0" borderId="81" applyBorder="0"/>
    <xf numFmtId="294" fontId="267" fillId="0" borderId="0" applyFill="0" applyBorder="0" applyProtection="0"/>
    <xf numFmtId="295" fontId="96"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80" applyFill="0" applyProtection="0"/>
    <xf numFmtId="0" fontId="268" fillId="0" borderId="0"/>
    <xf numFmtId="0" fontId="269" fillId="0" borderId="0"/>
    <xf numFmtId="0" fontId="269" fillId="0" borderId="0"/>
    <xf numFmtId="297" fontId="2" fillId="0" borderId="0" applyFont="0" applyFill="0" applyBorder="0" applyAlignment="0" applyProtection="0"/>
    <xf numFmtId="298" fontId="136" fillId="0" borderId="0" applyFont="0" applyFill="0" applyBorder="0" applyAlignment="0" applyProtection="0"/>
    <xf numFmtId="299" fontId="98" fillId="0" borderId="0" applyFont="0" applyFill="0" applyBorder="0" applyAlignment="0" applyProtection="0"/>
    <xf numFmtId="300" fontId="136" fillId="0" borderId="0" applyFont="0" applyFill="0" applyBorder="0" applyAlignment="0" applyProtection="0"/>
    <xf numFmtId="301" fontId="98" fillId="0" borderId="0" applyFont="0" applyFill="0" applyBorder="0" applyAlignment="0" applyProtection="0"/>
    <xf numFmtId="302" fontId="136" fillId="0" borderId="0" applyFont="0" applyFill="0" applyBorder="0" applyAlignment="0" applyProtection="0"/>
    <xf numFmtId="303" fontId="98"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71" fontId="63" fillId="0" borderId="0" applyFill="0" applyBorder="0" applyAlignment="0" applyProtection="0"/>
    <xf numFmtId="270" fontId="114" fillId="0" borderId="0"/>
    <xf numFmtId="0" fontId="6" fillId="61" borderId="0" applyNumberFormat="0" applyFont="0" applyFill="0" applyBorder="0" applyProtection="0">
      <alignment horizontal="left"/>
    </xf>
    <xf numFmtId="4" fontId="270"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6" fillId="0" borderId="0">
      <protection locked="0"/>
    </xf>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102"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80" applyFill="0" applyProtection="0"/>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0" applyFont="0" applyFill="0" applyBorder="0" applyAlignment="0" applyProtection="0"/>
    <xf numFmtId="4" fontId="100"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76" fontId="132" fillId="0" borderId="2"/>
    <xf numFmtId="176" fontId="132" fillId="0" borderId="2"/>
    <xf numFmtId="176" fontId="132" fillId="0" borderId="2"/>
    <xf numFmtId="176" fontId="132" fillId="0" borderId="2"/>
    <xf numFmtId="176" fontId="132" fillId="0" borderId="2"/>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67" fillId="0" borderId="0" applyNumberFormat="0" applyFill="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52" fillId="55"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52" fillId="56"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52" fillId="57"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52" fillId="52"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52" fillId="53"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52" fillId="58" borderId="0" applyNumberFormat="0" applyBorder="0" applyAlignment="0" applyProtection="0"/>
    <xf numFmtId="37" fontId="272" fillId="139" borderId="58"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81"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63" fillId="0" borderId="0" applyFill="0" applyBorder="0" applyAlignment="0" applyProtection="0"/>
    <xf numFmtId="0" fontId="105" fillId="0" borderId="0"/>
    <xf numFmtId="0" fontId="55" fillId="43" borderId="0" applyNumberFormat="0" applyBorder="0" applyAlignment="0" applyProtection="0"/>
    <xf numFmtId="0" fontId="55" fillId="43" borderId="0" applyNumberFormat="0" applyBorder="0" applyAlignment="0" applyProtection="0"/>
    <xf numFmtId="0" fontId="106" fillId="0" borderId="42" applyNumberFormat="0" applyAlignment="0" applyProtection="0">
      <alignment horizontal="left" vertical="center"/>
    </xf>
    <xf numFmtId="0" fontId="106" fillId="0" borderId="42" applyNumberFormat="0" applyAlignment="0" applyProtection="0">
      <alignment horizontal="left" vertical="center"/>
    </xf>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4"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4" fontId="6" fillId="62" borderId="59">
      <alignment horizontal="center" vertical="center" wrapText="1"/>
    </xf>
    <xf numFmtId="309" fontId="2" fillId="0" borderId="0" applyFont="0" applyFill="0" applyBorder="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73" fillId="42" borderId="0" applyNumberFormat="0" applyBorder="0" applyAlignment="0" applyProtection="0"/>
    <xf numFmtId="0" fontId="76" fillId="0" borderId="0"/>
    <xf numFmtId="0" fontId="89" fillId="63" borderId="0">
      <alignment horizontal="left" wrapText="1" indent="2"/>
    </xf>
    <xf numFmtId="4" fontId="102" fillId="0" borderId="0">
      <protection locked="0"/>
    </xf>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169" fontId="2" fillId="0" borderId="0"/>
    <xf numFmtId="310" fontId="276" fillId="0" borderId="0"/>
    <xf numFmtId="0" fontId="257" fillId="116" borderId="0">
      <alignment horizontal="left"/>
    </xf>
    <xf numFmtId="0" fontId="109" fillId="66" borderId="0">
      <alignment horizontal="left"/>
    </xf>
    <xf numFmtId="37" fontId="277" fillId="0" borderId="0"/>
    <xf numFmtId="37" fontId="277" fillId="0" borderId="0"/>
    <xf numFmtId="0" fontId="61" fillId="0" borderId="38" applyNumberFormat="0" applyFill="0" applyAlignment="0" applyProtection="0"/>
    <xf numFmtId="0" fontId="61" fillId="0" borderId="38" applyNumberFormat="0" applyFill="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38" fontId="48" fillId="0" borderId="0" applyFont="0" applyFill="0" applyBorder="0" applyAlignment="0" applyProtection="0"/>
    <xf numFmtId="40" fontId="48"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283" fontId="26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262" fillId="0" borderId="0" applyFont="0" applyFill="0" applyBorder="0" applyAlignment="0" applyProtection="0"/>
    <xf numFmtId="311" fontId="262" fillId="0" borderId="0" applyFont="0" applyFill="0" applyBorder="0" applyAlignment="0" applyProtection="0"/>
    <xf numFmtId="311" fontId="262" fillId="0" borderId="0" applyFont="0" applyFill="0" applyBorder="0" applyAlignment="0" applyProtection="0"/>
    <xf numFmtId="311" fontId="26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43" fontId="50"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8" fillId="0" borderId="8"/>
    <xf numFmtId="312" fontId="2" fillId="0" borderId="0" applyFont="0" applyFill="0" applyBorder="0" applyAlignment="0" applyProtection="0"/>
    <xf numFmtId="313" fontId="2" fillId="0" borderId="0" applyFont="0" applyFill="0" applyBorder="0" applyAlignment="0" applyProtection="0"/>
    <xf numFmtId="15" fontId="279" fillId="0" borderId="0" applyNumberFormat="0" applyBorder="0" applyAlignment="0">
      <alignment horizontal="left"/>
    </xf>
    <xf numFmtId="0" fontId="95" fillId="0" borderId="0"/>
    <xf numFmtId="0" fontId="28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314" fontId="2" fillId="0" borderId="0" applyFont="0" applyFill="0" applyBorder="0" applyAlignment="0" applyProtection="0"/>
    <xf numFmtId="3" fontId="281" fillId="0" borderId="62"/>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75" fillId="64" borderId="0" applyNumberFormat="0" applyBorder="0" applyAlignment="0" applyProtection="0"/>
    <xf numFmtId="0" fontId="6" fillId="0" borderId="0" applyNumberFormat="0" applyFill="0" applyBorder="0" applyAlignment="0" applyProtection="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6" fontId="7" fillId="140" borderId="0" applyNumberFormat="0" applyFont="0" applyBorder="0" applyAlignment="0">
      <protection locked="0"/>
    </xf>
    <xf numFmtId="282"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2" fillId="0" borderId="0"/>
    <xf numFmtId="0" fontId="2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8"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50" fillId="16" borderId="33" applyNumberFormat="0" applyFont="0" applyAlignment="0" applyProtection="0"/>
    <xf numFmtId="0" fontId="50" fillId="65" borderId="88" applyNumberFormat="0" applyFont="0" applyAlignment="0" applyProtection="0"/>
    <xf numFmtId="0" fontId="50" fillId="65" borderId="88" applyNumberFormat="0" applyFont="0" applyAlignment="0" applyProtection="0"/>
    <xf numFmtId="38" fontId="7" fillId="0" borderId="0"/>
    <xf numFmtId="0" fontId="77" fillId="59" borderId="89" applyNumberFormat="0" applyAlignment="0" applyProtection="0"/>
    <xf numFmtId="315" fontId="109" fillId="66" borderId="0">
      <alignment horizontal="right"/>
    </xf>
    <xf numFmtId="40" fontId="284" fillId="78" borderId="0">
      <alignment horizontal="right"/>
    </xf>
    <xf numFmtId="0" fontId="110" fillId="67" borderId="0" applyBorder="0">
      <alignment horizontal="center"/>
    </xf>
    <xf numFmtId="0" fontId="285" fillId="78" borderId="0">
      <alignment horizontal="right"/>
    </xf>
    <xf numFmtId="0" fontId="286" fillId="78" borderId="24"/>
    <xf numFmtId="0" fontId="111" fillId="66" borderId="0" applyBorder="0">
      <alignment horizontal="centerContinuous"/>
    </xf>
    <xf numFmtId="0" fontId="286" fillId="0" borderId="0" applyBorder="0">
      <alignment horizontal="centerContinuous"/>
    </xf>
    <xf numFmtId="0" fontId="112" fillId="66" borderId="0" applyBorder="0">
      <alignment horizontal="centerContinuous"/>
    </xf>
    <xf numFmtId="0" fontId="287" fillId="0" borderId="0" applyBorder="0">
      <alignment horizontal="centerContinuous"/>
    </xf>
    <xf numFmtId="0" fontId="100" fillId="0" borderId="0"/>
    <xf numFmtId="0" fontId="100" fillId="0" borderId="0"/>
    <xf numFmtId="316" fontId="93"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8" fillId="0" borderId="0" applyFont="0" applyFill="0" applyBorder="0" applyAlignment="0" applyProtection="0"/>
    <xf numFmtId="318" fontId="98" fillId="0" borderId="0" applyFont="0" applyFill="0" applyBorder="0" applyAlignment="0" applyProtection="0"/>
    <xf numFmtId="319" fontId="9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90" applyNumberFormat="0" applyBorder="0"/>
    <xf numFmtId="0" fontId="10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9" fontId="2" fillId="0" borderId="0" applyFont="0" applyFill="0" applyBorder="0" applyAlignment="0" applyProtection="0"/>
    <xf numFmtId="9" fontId="1"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0" fontId="280"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0" fontId="114" fillId="0" borderId="0"/>
    <xf numFmtId="0" fontId="100" fillId="0" borderId="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9" fillId="64" borderId="0">
      <alignment horizontal="center"/>
    </xf>
    <xf numFmtId="49" fontId="120" fillId="66" borderId="0">
      <alignment horizontal="center"/>
    </xf>
    <xf numFmtId="0" fontId="258" fillId="116" borderId="0">
      <alignment horizontal="center"/>
    </xf>
    <xf numFmtId="0" fontId="258" fillId="116" borderId="0">
      <alignment horizontal="centerContinuous"/>
    </xf>
    <xf numFmtId="0" fontId="148" fillId="66" borderId="0">
      <alignment horizontal="left"/>
    </xf>
    <xf numFmtId="49" fontId="148" fillId="66" borderId="0">
      <alignment horizontal="center"/>
    </xf>
    <xf numFmtId="0" fontId="257" fillId="116" borderId="0">
      <alignment horizontal="left"/>
    </xf>
    <xf numFmtId="49" fontId="148" fillId="66" borderId="0">
      <alignment horizontal="left"/>
    </xf>
    <xf numFmtId="0" fontId="257" fillId="116" borderId="0">
      <alignment horizontal="centerContinuous"/>
    </xf>
    <xf numFmtId="0" fontId="257" fillId="116" borderId="0">
      <alignment horizontal="right"/>
    </xf>
    <xf numFmtId="49" fontId="109" fillId="66" borderId="0">
      <alignment horizontal="left"/>
    </xf>
    <xf numFmtId="0" fontId="258" fillId="116" borderId="0">
      <alignment horizontal="right"/>
    </xf>
    <xf numFmtId="0" fontId="6" fillId="0" borderId="0" applyNumberFormat="0" applyFill="0" applyBorder="0" applyAlignment="0" applyProtection="0"/>
    <xf numFmtId="40" fontId="2" fillId="0" borderId="0"/>
    <xf numFmtId="0" fontId="148" fillId="46" borderId="0">
      <alignment horizontal="center"/>
    </xf>
    <xf numFmtId="0" fontId="149" fillId="46" borderId="0">
      <alignment horizont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0" fontId="118" fillId="72" borderId="0" applyNumberFormat="0" applyProtection="0"/>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0" fontId="122"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6" fillId="69" borderId="55">
      <alignment vertical="center"/>
    </xf>
    <xf numFmtId="4" fontId="117" fillId="69" borderId="55">
      <alignment vertical="center"/>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8" fillId="0" borderId="83"/>
    <xf numFmtId="0" fontId="100"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0" borderId="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131" fillId="63" borderId="0">
      <alignment wrapText="1"/>
    </xf>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8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81" fillId="0" borderId="0" applyNumberFormat="0" applyFill="0" applyBorder="0" applyAlignment="0" applyProtection="0"/>
    <xf numFmtId="0" fontId="132" fillId="0" borderId="0" applyFill="0" applyBorder="0" applyProtection="0">
      <alignment horizontal="left" vertical="top"/>
    </xf>
    <xf numFmtId="4" fontId="103" fillId="0" borderId="0">
      <protection locked="0"/>
    </xf>
    <xf numFmtId="322" fontId="291" fillId="0" borderId="0">
      <protection locked="0"/>
    </xf>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83" fillId="0" borderId="43"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84" fillId="0" borderId="44" applyNumberFormat="0" applyFill="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247" fontId="294" fillId="0" borderId="34" applyNumberFormat="0" applyFill="0" applyAlignment="0" applyProtection="0"/>
    <xf numFmtId="0" fontId="294" fillId="0" borderId="34" applyNumberFormat="0" applyFill="0" applyAlignment="0" applyProtection="0"/>
    <xf numFmtId="247" fontId="294" fillId="0" borderId="34" applyNumberFormat="0" applyFill="0" applyAlignment="0" applyProtection="0"/>
    <xf numFmtId="0" fontId="294" fillId="0" borderId="34" applyNumberFormat="0" applyFill="0" applyAlignment="0" applyProtection="0"/>
    <xf numFmtId="247" fontId="294" fillId="0" borderId="34" applyNumberFormat="0" applyFill="0" applyAlignment="0" applyProtection="0"/>
    <xf numFmtId="0" fontId="294" fillId="0" borderId="34" applyNumberFormat="0" applyFill="0" applyAlignment="0" applyProtection="0"/>
    <xf numFmtId="0" fontId="102" fillId="0" borderId="80">
      <protection locked="0"/>
    </xf>
    <xf numFmtId="0" fontId="91" fillId="0" borderId="61" applyNumberFormat="0" applyFont="0" applyFill="0" applyAlignment="0" applyProtection="0"/>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6" fillId="0" borderId="93" applyNumberFormat="0" applyFill="0" applyAlignment="0" applyProtection="0"/>
    <xf numFmtId="0" fontId="86" fillId="0" borderId="93" applyNumberFormat="0" applyFill="0" applyAlignment="0" applyProtection="0"/>
    <xf numFmtId="0" fontId="295" fillId="66" borderId="0">
      <alignment horizontal="center"/>
    </xf>
    <xf numFmtId="0" fontId="296" fillId="118" borderId="0"/>
    <xf numFmtId="323" fontId="48" fillId="0" borderId="0" applyFont="0" applyFill="0" applyBorder="0" applyAlignment="0" applyProtection="0"/>
    <xf numFmtId="323" fontId="48" fillId="0" borderId="0" applyFont="0" applyFill="0" applyBorder="0" applyAlignment="0" applyProtection="0"/>
    <xf numFmtId="4" fontId="297" fillId="69" borderId="0">
      <alignment horizontal="center" vertical="center"/>
    </xf>
    <xf numFmtId="324" fontId="48" fillId="0" borderId="0" applyFont="0" applyFill="0" applyBorder="0" applyAlignment="0" applyProtection="0"/>
    <xf numFmtId="325" fontId="100"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4"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8" fillId="0" borderId="0"/>
    <xf numFmtId="164" fontId="1" fillId="0" borderId="0" applyFont="0" applyFill="0" applyBorder="0" applyAlignment="0" applyProtection="0"/>
    <xf numFmtId="165" fontId="298"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95">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167"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167" fontId="13" fillId="0" borderId="22" xfId="0" applyNumberFormat="1" applyFont="1" applyFill="1" applyBorder="1" applyAlignment="1">
      <alignment horizontal="right" vertical="center" wrapText="1" readingOrder="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7" fontId="10" fillId="7" borderId="2" xfId="2" applyNumberFormat="1" applyFont="1" applyFill="1" applyBorder="1" applyAlignment="1"/>
    <xf numFmtId="0" fontId="9" fillId="0" borderId="0" xfId="0" applyFont="1" applyFill="1" applyAlignment="1"/>
    <xf numFmtId="0" fontId="16" fillId="5" borderId="2" xfId="0" applyFont="1" applyFill="1" applyBorder="1" applyAlignment="1">
      <alignment vertical="center"/>
    </xf>
    <xf numFmtId="0" fontId="10" fillId="7" borderId="2" xfId="0" applyFont="1" applyFill="1" applyBorder="1" applyAlignment="1">
      <alignment vertical="center" wrapText="1"/>
    </xf>
    <xf numFmtId="167" fontId="9" fillId="7" borderId="2" xfId="2" applyNumberFormat="1" applyFont="1" applyFill="1" applyBorder="1" applyAlignment="1"/>
    <xf numFmtId="0" fontId="9" fillId="0" borderId="5" xfId="0" applyFont="1" applyFill="1" applyBorder="1" applyAlignment="1">
      <alignment wrapText="1"/>
    </xf>
    <xf numFmtId="3" fontId="9" fillId="0" borderId="5" xfId="0" applyNumberFormat="1" applyFont="1" applyFill="1" applyBorder="1" applyAlignment="1">
      <alignment wrapText="1"/>
    </xf>
    <xf numFmtId="167"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7" borderId="0" xfId="0" applyFont="1" applyFill="1"/>
    <xf numFmtId="0" fontId="4" fillId="4"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5" fillId="6" borderId="17" xfId="0" applyFont="1" applyFill="1" applyBorder="1"/>
    <xf numFmtId="169" fontId="4" fillId="0" borderId="0" xfId="0" applyNumberFormat="1" applyFont="1" applyFill="1" applyAlignment="1">
      <alignment horizontal="center"/>
    </xf>
    <xf numFmtId="0" fontId="25" fillId="6" borderId="0" xfId="0" applyFont="1" applyFill="1"/>
    <xf numFmtId="0" fontId="23" fillId="0" borderId="0" xfId="0" applyFont="1"/>
    <xf numFmtId="0" fontId="25" fillId="5" borderId="0" xfId="0" applyFont="1" applyFill="1"/>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7" fontId="5" fillId="5" borderId="2" xfId="2" applyNumberFormat="1" applyFont="1" applyFill="1" applyBorder="1"/>
    <xf numFmtId="167" fontId="4" fillId="0" borderId="0" xfId="2" applyNumberFormat="1" applyFont="1"/>
    <xf numFmtId="0" fontId="26" fillId="0" borderId="0" xfId="0" applyFont="1"/>
    <xf numFmtId="167" fontId="4" fillId="7" borderId="0" xfId="2" applyNumberFormat="1" applyFont="1" applyFill="1"/>
    <xf numFmtId="167" fontId="4" fillId="0" borderId="0" xfId="2" applyNumberFormat="1" applyFont="1" applyFill="1" applyAlignment="1">
      <alignment horizontal="right"/>
    </xf>
    <xf numFmtId="167" fontId="4" fillId="7" borderId="0" xfId="2" applyNumberFormat="1" applyFont="1" applyFill="1" applyAlignment="1">
      <alignment horizontal="right"/>
    </xf>
    <xf numFmtId="167" fontId="25" fillId="5" borderId="0" xfId="2" applyNumberFormat="1" applyFont="1" applyFill="1" applyAlignment="1">
      <alignment horizontal="right"/>
    </xf>
    <xf numFmtId="0" fontId="23" fillId="4" borderId="18" xfId="0" applyFont="1" applyFill="1" applyBorder="1" applyAlignment="1">
      <alignment horizontal="center"/>
    </xf>
    <xf numFmtId="0" fontId="23" fillId="0" borderId="9" xfId="0" applyFont="1" applyFill="1" applyBorder="1" applyAlignment="1">
      <alignment horizontal="center"/>
    </xf>
    <xf numFmtId="0" fontId="3" fillId="0" borderId="0" xfId="0" applyFont="1"/>
    <xf numFmtId="0" fontId="23" fillId="4" borderId="18" xfId="0" applyFont="1" applyFill="1" applyBorder="1" applyAlignment="1">
      <alignment horizontal="left"/>
    </xf>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7"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3" fontId="16" fillId="5" borderId="7" xfId="0" applyNumberFormat="1" applyFont="1" applyFill="1" applyBorder="1" applyAlignment="1">
      <alignment wrapText="1"/>
    </xf>
    <xf numFmtId="167" fontId="16" fillId="5" borderId="7" xfId="2" applyNumberFormat="1" applyFont="1" applyFill="1" applyBorder="1" applyAlignment="1">
      <alignment wrapText="1"/>
    </xf>
    <xf numFmtId="0" fontId="10" fillId="7" borderId="0" xfId="0" applyFont="1" applyFill="1" applyBorder="1" applyAlignment="1">
      <alignment vertical="center"/>
    </xf>
    <xf numFmtId="167" fontId="10" fillId="7" borderId="0" xfId="2" applyNumberFormat="1" applyFont="1" applyFill="1" applyBorder="1" applyAlignment="1"/>
    <xf numFmtId="0" fontId="16" fillId="6" borderId="7" xfId="0" applyFont="1" applyFill="1" applyBorder="1" applyAlignment="1">
      <alignment vertical="center"/>
    </xf>
    <xf numFmtId="3" fontId="8" fillId="6" borderId="7" xfId="0" applyNumberFormat="1" applyFont="1" applyFill="1" applyBorder="1" applyAlignment="1">
      <alignment vertical="center" wrapText="1"/>
    </xf>
    <xf numFmtId="167" fontId="8" fillId="6" borderId="7" xfId="2" applyNumberFormat="1" applyFont="1" applyFill="1" applyBorder="1" applyAlignment="1"/>
    <xf numFmtId="0" fontId="18" fillId="0" borderId="0" xfId="0" applyFont="1" applyFill="1" applyAlignment="1">
      <alignment vertical="center"/>
    </xf>
    <xf numFmtId="0" fontId="29" fillId="0" borderId="0" xfId="0" applyFont="1" applyFill="1" applyAlignment="1"/>
    <xf numFmtId="0" fontId="10" fillId="0" borderId="0" xfId="0" applyFont="1" applyFill="1"/>
    <xf numFmtId="0" fontId="30"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3" fontId="10" fillId="7" borderId="0" xfId="0" applyNumberFormat="1" applyFont="1" applyFill="1"/>
    <xf numFmtId="167" fontId="10" fillId="7" borderId="0" xfId="2" applyNumberFormat="1" applyFont="1" applyFill="1"/>
    <xf numFmtId="0" fontId="8" fillId="5" borderId="2" xfId="0" applyFont="1" applyFill="1" applyBorder="1"/>
    <xf numFmtId="3" fontId="8" fillId="5" borderId="7" xfId="0" applyNumberFormat="1" applyFont="1" applyFill="1" applyBorder="1"/>
    <xf numFmtId="167" fontId="8" fillId="5" borderId="7"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7" fontId="10" fillId="7" borderId="2" xfId="2" applyNumberFormat="1" applyFont="1" applyFill="1" applyBorder="1"/>
    <xf numFmtId="3" fontId="8" fillId="5" borderId="2" xfId="0" applyNumberFormat="1" applyFont="1" applyFill="1" applyBorder="1"/>
    <xf numFmtId="167" fontId="8" fillId="5" borderId="2" xfId="2" applyNumberFormat="1" applyFont="1" applyFill="1" applyBorder="1"/>
    <xf numFmtId="0" fontId="9" fillId="0" borderId="0" xfId="0" applyFont="1" applyFill="1"/>
    <xf numFmtId="167" fontId="9" fillId="0" borderId="0" xfId="2" applyNumberFormat="1" applyFont="1"/>
    <xf numFmtId="0" fontId="17" fillId="0" borderId="8" xfId="0" applyFont="1" applyFill="1" applyBorder="1"/>
    <xf numFmtId="0" fontId="17" fillId="0" borderId="8" xfId="0" applyFont="1" applyFill="1" applyBorder="1" applyAlignment="1">
      <alignment horizontal="right"/>
    </xf>
    <xf numFmtId="0" fontId="4" fillId="0" borderId="0" xfId="0" applyFont="1" applyBorder="1"/>
    <xf numFmtId="173" fontId="9" fillId="3"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31" fillId="0" borderId="0" xfId="0" applyFont="1"/>
    <xf numFmtId="0" fontId="32" fillId="0" borderId="0" xfId="0" applyFont="1" applyFill="1" applyAlignment="1"/>
    <xf numFmtId="0" fontId="35" fillId="0" borderId="0" xfId="0" applyFont="1" applyFill="1"/>
    <xf numFmtId="0" fontId="29" fillId="0" borderId="0" xfId="0" applyFont="1" applyFill="1" applyBorder="1" applyAlignment="1"/>
    <xf numFmtId="0" fontId="30"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173" fontId="8" fillId="5" borderId="7" xfId="1" applyNumberFormat="1" applyFont="1" applyFill="1" applyBorder="1"/>
    <xf numFmtId="167" fontId="36" fillId="5" borderId="7" xfId="2" applyNumberFormat="1" applyFont="1" applyFill="1" applyBorder="1" applyAlignment="1">
      <alignment horizontal="right" wrapText="1"/>
    </xf>
    <xf numFmtId="173" fontId="8" fillId="5" borderId="14" xfId="1" applyNumberFormat="1" applyFont="1" applyFill="1" applyBorder="1"/>
    <xf numFmtId="167" fontId="36" fillId="5" borderId="14"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7"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7" fontId="10" fillId="0" borderId="2" xfId="2" applyNumberFormat="1" applyFont="1" applyFill="1" applyBorder="1"/>
    <xf numFmtId="167" fontId="8" fillId="5" borderId="7" xfId="2" applyNumberFormat="1" applyFont="1" applyFill="1" applyBorder="1"/>
    <xf numFmtId="168" fontId="8" fillId="5" borderId="7" xfId="1" applyNumberFormat="1" applyFont="1" applyFill="1" applyBorder="1" applyAlignment="1">
      <alignment horizontal="right" wrapText="1"/>
    </xf>
    <xf numFmtId="3" fontId="10" fillId="0" borderId="0" xfId="0" applyNumberFormat="1" applyFont="1" applyFill="1" applyBorder="1"/>
    <xf numFmtId="167" fontId="10" fillId="0" borderId="0" xfId="0" applyNumberFormat="1" applyFont="1" applyFill="1" applyBorder="1" applyAlignment="1">
      <alignment horizontal="right" wrapText="1"/>
    </xf>
    <xf numFmtId="173" fontId="10" fillId="0" borderId="14" xfId="1" applyNumberFormat="1" applyFont="1" applyFill="1" applyBorder="1" applyAlignment="1">
      <alignment horizontal="right" wrapText="1"/>
    </xf>
    <xf numFmtId="173" fontId="8" fillId="5" borderId="7" xfId="1" applyNumberFormat="1" applyFont="1" applyFill="1" applyBorder="1" applyAlignment="1">
      <alignment horizontal="right" wrapText="1"/>
    </xf>
    <xf numFmtId="0" fontId="9" fillId="7" borderId="2" xfId="0" applyFont="1" applyFill="1" applyBorder="1" applyAlignment="1">
      <alignment horizontal="left" indent="3"/>
    </xf>
    <xf numFmtId="3" fontId="9" fillId="7" borderId="0" xfId="0" applyNumberFormat="1" applyFont="1" applyFill="1" applyBorder="1"/>
    <xf numFmtId="167" fontId="37" fillId="7" borderId="0" xfId="0" applyNumberFormat="1" applyFont="1" applyFill="1" applyBorder="1" applyAlignment="1">
      <alignment horizontal="right" wrapText="1"/>
    </xf>
    <xf numFmtId="173" fontId="9" fillId="7" borderId="14" xfId="1" applyNumberFormat="1" applyFont="1" applyFill="1" applyBorder="1" applyAlignment="1">
      <alignment horizontal="right" wrapText="1"/>
    </xf>
    <xf numFmtId="167" fontId="37" fillId="7" borderId="14" xfId="2" applyNumberFormat="1" applyFont="1" applyFill="1" applyBorder="1" applyAlignment="1">
      <alignment horizontal="right" wrapText="1"/>
    </xf>
    <xf numFmtId="3" fontId="9" fillId="7" borderId="2" xfId="0" applyNumberFormat="1" applyFont="1" applyFill="1" applyBorder="1"/>
    <xf numFmtId="173" fontId="9" fillId="7" borderId="7" xfId="1" applyNumberFormat="1" applyFont="1" applyFill="1" applyBorder="1" applyAlignment="1">
      <alignment horizontal="right" wrapText="1"/>
    </xf>
    <xf numFmtId="167" fontId="37" fillId="7" borderId="2" xfId="0" applyNumberFormat="1" applyFont="1" applyFill="1" applyBorder="1" applyAlignment="1">
      <alignment horizontal="right" wrapText="1"/>
    </xf>
    <xf numFmtId="173" fontId="10" fillId="0" borderId="7" xfId="1" applyNumberFormat="1" applyFont="1" applyFill="1" applyBorder="1" applyAlignment="1">
      <alignment horizontal="right" wrapText="1"/>
    </xf>
    <xf numFmtId="167" fontId="10" fillId="0" borderId="7" xfId="0" applyNumberFormat="1" applyFont="1" applyFill="1" applyBorder="1" applyAlignment="1">
      <alignment horizontal="right" wrapText="1"/>
    </xf>
    <xf numFmtId="0" fontId="10" fillId="0" borderId="0" xfId="0" applyFont="1" applyFill="1" applyBorder="1"/>
    <xf numFmtId="167" fontId="10" fillId="0" borderId="0" xfId="0" applyNumberFormat="1" applyFont="1" applyFill="1" applyAlignment="1">
      <alignment horizontal="right" wrapText="1"/>
    </xf>
    <xf numFmtId="173" fontId="8" fillId="5" borderId="2" xfId="1" applyNumberFormat="1" applyFont="1" applyFill="1" applyBorder="1" applyAlignment="1">
      <alignment horizontal="right" wrapText="1"/>
    </xf>
    <xf numFmtId="167" fontId="8" fillId="5" borderId="2" xfId="2" applyNumberFormat="1" applyFont="1" applyFill="1" applyBorder="1" applyAlignment="1">
      <alignment horizontal="right" wrapText="1"/>
    </xf>
    <xf numFmtId="3" fontId="9" fillId="7" borderId="7" xfId="0" applyNumberFormat="1" applyFont="1" applyFill="1" applyBorder="1" applyAlignment="1">
      <alignment horizontal="right" wrapText="1"/>
    </xf>
    <xf numFmtId="167" fontId="9" fillId="7" borderId="0" xfId="0" applyNumberFormat="1" applyFont="1" applyFill="1" applyBorder="1" applyAlignment="1">
      <alignment horizontal="right" wrapText="1"/>
    </xf>
    <xf numFmtId="167" fontId="9" fillId="7" borderId="7" xfId="2" applyNumberFormat="1" applyFont="1" applyFill="1" applyBorder="1" applyAlignment="1">
      <alignment horizontal="right" wrapText="1"/>
    </xf>
    <xf numFmtId="3" fontId="9" fillId="7" borderId="2" xfId="0" applyNumberFormat="1" applyFont="1" applyFill="1" applyBorder="1" applyAlignment="1">
      <alignment horizontal="right" wrapText="1"/>
    </xf>
    <xf numFmtId="167" fontId="9" fillId="7" borderId="2" xfId="2" applyNumberFormat="1" applyFont="1" applyFill="1" applyBorder="1" applyAlignment="1">
      <alignment horizontal="right" wrapText="1"/>
    </xf>
    <xf numFmtId="173" fontId="9" fillId="7" borderId="2" xfId="1" applyNumberFormat="1" applyFont="1" applyFill="1" applyBorder="1" applyAlignment="1">
      <alignment horizontal="right" wrapText="1"/>
    </xf>
    <xf numFmtId="167" fontId="8" fillId="5" borderId="7" xfId="2" applyNumberFormat="1" applyFont="1" applyFill="1" applyBorder="1" applyAlignment="1">
      <alignment horizontal="right"/>
    </xf>
    <xf numFmtId="0" fontId="9" fillId="0" borderId="0" xfId="0" applyFont="1" applyBorder="1"/>
    <xf numFmtId="0" fontId="10" fillId="0" borderId="14" xfId="0" applyFont="1" applyFill="1" applyBorder="1"/>
    <xf numFmtId="167" fontId="10" fillId="0" borderId="14" xfId="0" applyNumberFormat="1" applyFont="1" applyFill="1" applyBorder="1" applyAlignment="1">
      <alignment horizontal="right" wrapText="1"/>
    </xf>
    <xf numFmtId="0" fontId="8" fillId="5" borderId="2" xfId="0" applyFont="1" applyFill="1" applyBorder="1" applyAlignment="1">
      <alignment wrapText="1"/>
    </xf>
    <xf numFmtId="0" fontId="31" fillId="0" borderId="0" xfId="0" applyFont="1" applyFill="1"/>
    <xf numFmtId="0" fontId="38"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9" fillId="3" borderId="0" xfId="0" applyFont="1" applyFill="1" applyAlignment="1">
      <alignment horizontal="left" vertical="center"/>
    </xf>
    <xf numFmtId="0" fontId="31" fillId="3" borderId="0" xfId="0" applyFont="1" applyFill="1"/>
    <xf numFmtId="0" fontId="33" fillId="0" borderId="0" xfId="0" applyFont="1" applyFill="1" applyAlignment="1"/>
    <xf numFmtId="0" fontId="40" fillId="3" borderId="6" xfId="0" applyFont="1" applyFill="1" applyBorder="1" applyAlignment="1">
      <alignment vertical="center"/>
    </xf>
    <xf numFmtId="0" fontId="34" fillId="0" borderId="0" xfId="0" applyFont="1" applyFill="1" applyAlignment="1"/>
    <xf numFmtId="0" fontId="40" fillId="3" borderId="0" xfId="0" applyFont="1" applyFill="1" applyBorder="1" applyAlignment="1">
      <alignment vertical="center"/>
    </xf>
    <xf numFmtId="0" fontId="31"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27" fillId="0" borderId="0" xfId="0" applyFont="1" applyFill="1" applyAlignment="1"/>
    <xf numFmtId="0" fontId="41"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8" fillId="4" borderId="8" xfId="0" applyFont="1" applyFill="1" applyBorder="1" applyAlignment="1">
      <alignment vertical="center"/>
    </xf>
    <xf numFmtId="0" fontId="23" fillId="4" borderId="13" xfId="0" applyFont="1" applyFill="1" applyBorder="1" applyAlignment="1">
      <alignment horizontal="right" vertical="center" wrapText="1"/>
    </xf>
    <xf numFmtId="3" fontId="24" fillId="7" borderId="2" xfId="0" applyNumberFormat="1" applyFont="1" applyFill="1" applyBorder="1" applyAlignment="1">
      <alignment horizontal="right" vertical="center"/>
    </xf>
    <xf numFmtId="167" fontId="24" fillId="7" borderId="0" xfId="2" applyNumberFormat="1" applyFont="1" applyFill="1" applyAlignment="1">
      <alignment horizontal="right"/>
    </xf>
    <xf numFmtId="0" fontId="24" fillId="7" borderId="2" xfId="0" applyFont="1" applyFill="1" applyBorder="1" applyAlignment="1">
      <alignment horizontal="left" vertical="center" indent="1"/>
    </xf>
    <xf numFmtId="167" fontId="24" fillId="7" borderId="2" xfId="2" applyNumberFormat="1" applyFont="1" applyFill="1" applyBorder="1" applyAlignment="1">
      <alignment horizontal="right"/>
    </xf>
    <xf numFmtId="0" fontId="25" fillId="6" borderId="7" xfId="0" applyFont="1" applyFill="1" applyBorder="1" applyAlignment="1">
      <alignment horizontal="left" vertical="center" indent="1"/>
    </xf>
    <xf numFmtId="3" fontId="5" fillId="6" borderId="7" xfId="0" applyNumberFormat="1" applyFont="1" applyFill="1" applyBorder="1" applyAlignment="1">
      <alignment horizontal="right" vertical="center"/>
    </xf>
    <xf numFmtId="167" fontId="5" fillId="6" borderId="7" xfId="2" applyNumberFormat="1" applyFont="1" applyFill="1" applyBorder="1" applyAlignment="1">
      <alignment horizontal="right"/>
    </xf>
    <xf numFmtId="0" fontId="24" fillId="7" borderId="0" xfId="0" applyFont="1" applyFill="1" applyBorder="1" applyAlignment="1">
      <alignment horizontal="left" vertical="center" indent="1"/>
    </xf>
    <xf numFmtId="167" fontId="24" fillId="7" borderId="0" xfId="2" applyNumberFormat="1" applyFont="1" applyFill="1" applyBorder="1" applyAlignment="1">
      <alignment horizontal="right"/>
    </xf>
    <xf numFmtId="0" fontId="25" fillId="5" borderId="7" xfId="0" applyFont="1" applyFill="1" applyBorder="1" applyAlignment="1">
      <alignment horizontal="left" vertical="center" indent="1"/>
    </xf>
    <xf numFmtId="3" fontId="25" fillId="5" borderId="7" xfId="0" applyNumberFormat="1" applyFont="1" applyFill="1" applyBorder="1" applyAlignment="1">
      <alignment horizontal="right" vertical="center" wrapText="1"/>
    </xf>
    <xf numFmtId="167" fontId="25" fillId="5" borderId="7" xfId="2" applyNumberFormat="1" applyFont="1" applyFill="1" applyBorder="1" applyAlignment="1">
      <alignment horizontal="right"/>
    </xf>
    <xf numFmtId="0" fontId="24" fillId="7" borderId="9" xfId="0" applyFont="1" applyFill="1" applyBorder="1" applyAlignment="1">
      <alignment horizontal="left" vertical="center" indent="1"/>
    </xf>
    <xf numFmtId="3" fontId="24" fillId="7" borderId="9" xfId="0" applyNumberFormat="1" applyFont="1" applyFill="1" applyBorder="1" applyAlignment="1">
      <alignment horizontal="right" vertical="center"/>
    </xf>
    <xf numFmtId="167" fontId="24"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3" fontId="24" fillId="4" borderId="0" xfId="0" applyNumberFormat="1" applyFont="1" applyFill="1" applyBorder="1" applyAlignment="1">
      <alignment horizontal="right" vertical="center" wrapText="1"/>
    </xf>
    <xf numFmtId="167" fontId="24" fillId="4" borderId="0" xfId="2" applyNumberFormat="1" applyFont="1" applyFill="1" applyBorder="1" applyAlignment="1">
      <alignment horizontal="right"/>
    </xf>
    <xf numFmtId="0" fontId="25" fillId="5" borderId="7" xfId="0" applyFont="1" applyFill="1" applyBorder="1" applyAlignment="1">
      <alignment horizontal="left" vertical="center" wrapText="1" indent="1"/>
    </xf>
    <xf numFmtId="167" fontId="25" fillId="5" borderId="7" xfId="2" applyNumberFormat="1" applyFont="1" applyFill="1" applyBorder="1" applyAlignment="1">
      <alignment horizontal="right" vertical="center"/>
    </xf>
    <xf numFmtId="0" fontId="4" fillId="0" borderId="0" xfId="0" applyFont="1" applyBorder="1" applyAlignment="1">
      <alignment horizontal="center"/>
    </xf>
    <xf numFmtId="167" fontId="37" fillId="7" borderId="7" xfId="0" applyNumberFormat="1" applyFont="1" applyFill="1" applyBorder="1" applyAlignment="1">
      <alignment horizontal="right" wrapText="1"/>
    </xf>
    <xf numFmtId="168" fontId="36" fillId="5" borderId="7" xfId="1" applyNumberFormat="1" applyFont="1" applyFill="1" applyBorder="1" applyAlignment="1">
      <alignment horizontal="right" wrapText="1"/>
    </xf>
    <xf numFmtId="0" fontId="9" fillId="0" borderId="0" xfId="0" applyFont="1" applyFill="1" applyBorder="1" applyAlignment="1">
      <alignment horizontal="left" vertical="center" indent="2"/>
    </xf>
    <xf numFmtId="17" fontId="16" fillId="5" borderId="0" xfId="0" applyNumberFormat="1" applyFont="1" applyFill="1" applyBorder="1" applyAlignment="1">
      <alignment vertical="center"/>
    </xf>
    <xf numFmtId="173" fontId="17" fillId="0" borderId="0" xfId="1" applyNumberFormat="1" applyFont="1"/>
    <xf numFmtId="3" fontId="17" fillId="0" borderId="0" xfId="0" applyNumberFormat="1" applyFont="1"/>
    <xf numFmtId="173" fontId="10" fillId="0" borderId="0" xfId="1" applyNumberFormat="1" applyFont="1" applyFill="1"/>
    <xf numFmtId="0" fontId="24" fillId="7" borderId="7" xfId="0" applyFont="1" applyFill="1" applyBorder="1" applyAlignment="1">
      <alignment horizontal="left" vertical="center" indent="1"/>
    </xf>
    <xf numFmtId="167" fontId="24" fillId="7" borderId="7" xfId="2" applyNumberFormat="1" applyFont="1" applyFill="1" applyBorder="1" applyAlignment="1">
      <alignment horizontal="right"/>
    </xf>
    <xf numFmtId="0" fontId="23" fillId="0" borderId="0" xfId="0" applyFont="1" applyFill="1" applyBorder="1" applyAlignment="1">
      <alignment horizontal="center"/>
    </xf>
    <xf numFmtId="167" fontId="25" fillId="0" borderId="0" xfId="2" applyNumberFormat="1" applyFont="1" applyFill="1" applyAlignment="1">
      <alignment horizontal="right"/>
    </xf>
    <xf numFmtId="0" fontId="23" fillId="0" borderId="18" xfId="0" applyFont="1" applyFill="1" applyBorder="1" applyAlignment="1">
      <alignment horizontal="left"/>
    </xf>
    <xf numFmtId="0" fontId="23" fillId="0" borderId="18" xfId="0" applyFont="1" applyFill="1" applyBorder="1" applyAlignment="1">
      <alignment horizontal="center"/>
    </xf>
    <xf numFmtId="167" fontId="11" fillId="0" borderId="22" xfId="0" applyNumberFormat="1" applyFont="1" applyFill="1" applyBorder="1" applyAlignment="1">
      <alignment horizontal="right" vertical="center" wrapText="1" readingOrder="1"/>
    </xf>
    <xf numFmtId="3" fontId="10" fillId="4" borderId="0" xfId="0" applyNumberFormat="1" applyFont="1" applyFill="1" applyBorder="1"/>
    <xf numFmtId="167" fontId="10" fillId="4" borderId="0" xfId="0" applyNumberFormat="1" applyFont="1" applyFill="1" applyBorder="1" applyAlignment="1">
      <alignment horizontal="right" wrapText="1"/>
    </xf>
    <xf numFmtId="173" fontId="10" fillId="4" borderId="14" xfId="1" applyNumberFormat="1" applyFont="1" applyFill="1" applyBorder="1" applyAlignment="1">
      <alignment horizontal="right" wrapText="1"/>
    </xf>
    <xf numFmtId="167"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7"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167" fontId="9" fillId="0" borderId="0" xfId="2" applyNumberFormat="1" applyFont="1" applyFill="1"/>
    <xf numFmtId="167" fontId="10" fillId="4" borderId="83" xfId="0" applyNumberFormat="1" applyFont="1" applyFill="1" applyBorder="1" applyAlignment="1">
      <alignment horizontal="right" wrapText="1"/>
    </xf>
    <xf numFmtId="0" fontId="11" fillId="0" borderId="0" xfId="0" applyFont="1" applyBorder="1" applyAlignment="1">
      <alignment vertical="center" wrapText="1" readingOrder="1"/>
    </xf>
    <xf numFmtId="3" fontId="4" fillId="7" borderId="0" xfId="3" applyNumberFormat="1" applyFont="1" applyFill="1" applyAlignment="1">
      <alignment horizontal="right"/>
    </xf>
    <xf numFmtId="167" fontId="4" fillId="7" borderId="10" xfId="2" applyNumberFormat="1" applyFont="1" applyFill="1" applyBorder="1" applyAlignment="1">
      <alignment horizontal="right"/>
    </xf>
    <xf numFmtId="173" fontId="4" fillId="7" borderId="10" xfId="1" applyNumberFormat="1" applyFont="1" applyFill="1" applyBorder="1" applyAlignment="1">
      <alignment horizontal="right"/>
    </xf>
    <xf numFmtId="3" fontId="4" fillId="7" borderId="10" xfId="2" applyNumberFormat="1" applyFont="1" applyFill="1" applyBorder="1" applyAlignment="1">
      <alignment horizontal="right"/>
    </xf>
    <xf numFmtId="3" fontId="4" fillId="4" borderId="0" xfId="0" applyNumberFormat="1" applyFont="1" applyFill="1" applyAlignment="1">
      <alignment horizontal="right"/>
    </xf>
    <xf numFmtId="167" fontId="4" fillId="4" borderId="10" xfId="2" applyNumberFormat="1" applyFont="1" applyFill="1" applyBorder="1" applyAlignment="1">
      <alignment horizontal="right"/>
    </xf>
    <xf numFmtId="167" fontId="4" fillId="4" borderId="0" xfId="2" applyNumberFormat="1" applyFont="1" applyFill="1" applyAlignment="1">
      <alignment horizontal="right"/>
    </xf>
    <xf numFmtId="173" fontId="4" fillId="4" borderId="10" xfId="1"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4" fillId="7" borderId="0" xfId="0" applyNumberFormat="1" applyFont="1" applyFill="1" applyAlignment="1">
      <alignment horizontal="right"/>
    </xf>
    <xf numFmtId="167" fontId="4" fillId="7" borderId="0" xfId="2" applyNumberFormat="1" applyFont="1" applyFill="1" applyBorder="1" applyAlignment="1">
      <alignment horizontal="right"/>
    </xf>
    <xf numFmtId="3" fontId="4" fillId="0" borderId="0" xfId="0" applyNumberFormat="1" applyFont="1" applyFill="1" applyAlignment="1">
      <alignment horizontal="right"/>
    </xf>
    <xf numFmtId="167" fontId="4" fillId="0" borderId="10" xfId="2" applyNumberFormat="1" applyFont="1" applyFill="1" applyBorder="1" applyAlignment="1">
      <alignment horizontal="right"/>
    </xf>
    <xf numFmtId="173" fontId="4" fillId="0" borderId="10" xfId="1"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7" xfId="0" applyNumberFormat="1" applyFont="1" applyFill="1" applyBorder="1" applyAlignment="1">
      <alignment horizontal="right"/>
    </xf>
    <xf numFmtId="167" fontId="5" fillId="6" borderId="17" xfId="2" applyNumberFormat="1" applyFont="1" applyFill="1" applyBorder="1" applyAlignment="1">
      <alignment horizontal="right"/>
    </xf>
    <xf numFmtId="173" fontId="5" fillId="6" borderId="17"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7"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7" fontId="10" fillId="4" borderId="14" xfId="2" applyNumberFormat="1" applyFont="1" applyFill="1" applyBorder="1" applyAlignment="1">
      <alignment horizontal="right" wrapText="1"/>
    </xf>
    <xf numFmtId="3" fontId="24" fillId="7" borderId="83"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99" fillId="0" borderId="0" xfId="2" applyNumberFormat="1" applyFont="1" applyFill="1" applyAlignment="1">
      <alignment horizontal="center"/>
    </xf>
    <xf numFmtId="167" fontId="4" fillId="0" borderId="0" xfId="0" applyNumberFormat="1" applyFont="1" applyFill="1" applyAlignment="1">
      <alignment horizontal="center"/>
    </xf>
    <xf numFmtId="173" fontId="10" fillId="4" borderId="7" xfId="1" applyNumberFormat="1" applyFont="1" applyFill="1" applyBorder="1" applyAlignment="1">
      <alignment horizontal="right" wrapText="1"/>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2" xfId="0" applyNumberFormat="1" applyFont="1" applyBorder="1" applyAlignment="1">
      <alignment horizontal="right" vertical="center" wrapText="1" readingOrder="1"/>
    </xf>
    <xf numFmtId="2" fontId="13" fillId="0" borderId="22" xfId="0" applyNumberFormat="1" applyFont="1" applyBorder="1" applyAlignment="1">
      <alignment vertical="center" wrapText="1" readingOrder="1"/>
    </xf>
    <xf numFmtId="4" fontId="13" fillId="0" borderId="22" xfId="0" applyNumberFormat="1" applyFont="1" applyBorder="1" applyAlignment="1">
      <alignment horizontal="right" vertical="center" wrapText="1" readingOrder="1"/>
    </xf>
    <xf numFmtId="4" fontId="13" fillId="0" borderId="22" xfId="0" applyNumberFormat="1" applyFont="1" applyBorder="1" applyAlignment="1">
      <alignment vertical="center" wrapText="1" readingOrder="1"/>
    </xf>
    <xf numFmtId="10" fontId="13" fillId="0" borderId="22" xfId="0" applyNumberFormat="1" applyFont="1" applyFill="1" applyBorder="1" applyAlignment="1">
      <alignment horizontal="right" vertical="center" wrapText="1" readingOrder="1"/>
    </xf>
    <xf numFmtId="0" fontId="24" fillId="7" borderId="95" xfId="0" applyFont="1" applyFill="1" applyBorder="1" applyAlignment="1">
      <alignment horizontal="left" vertical="center" indent="1"/>
    </xf>
    <xf numFmtId="3" fontId="24" fillId="7" borderId="95" xfId="0" applyNumberFormat="1" applyFont="1" applyFill="1" applyBorder="1" applyAlignment="1">
      <alignment horizontal="right" vertical="center"/>
    </xf>
    <xf numFmtId="167" fontId="24" fillId="7" borderId="95" xfId="2" applyNumberFormat="1" applyFont="1" applyFill="1" applyBorder="1" applyAlignment="1">
      <alignment horizontal="right"/>
    </xf>
    <xf numFmtId="0" fontId="11" fillId="0" borderId="19" xfId="0" applyFont="1" applyBorder="1" applyAlignment="1">
      <alignment horizontal="left" vertical="center" wrapText="1" readingOrder="1"/>
    </xf>
    <xf numFmtId="0" fontId="23" fillId="4" borderId="18" xfId="0" applyFont="1" applyFill="1" applyBorder="1" applyAlignment="1">
      <alignment horizontal="center"/>
    </xf>
    <xf numFmtId="0" fontId="5" fillId="5" borderId="95" xfId="0" applyFont="1" applyFill="1" applyBorder="1"/>
    <xf numFmtId="167" fontId="5" fillId="5" borderId="95" xfId="2" applyNumberFormat="1" applyFont="1" applyFill="1" applyBorder="1"/>
    <xf numFmtId="0" fontId="5" fillId="5" borderId="83" xfId="0" applyFont="1" applyFill="1" applyBorder="1"/>
    <xf numFmtId="167" fontId="5" fillId="5" borderId="83" xfId="2" applyNumberFormat="1" applyFont="1" applyFill="1" applyBorder="1"/>
    <xf numFmtId="0" fontId="9" fillId="4" borderId="14" xfId="0" applyFont="1" applyFill="1" applyBorder="1" applyAlignment="1">
      <alignment horizontal="left" vertical="center" indent="2"/>
    </xf>
    <xf numFmtId="2" fontId="9" fillId="4" borderId="14"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5" xfId="0" applyFont="1" applyFill="1" applyBorder="1" applyAlignment="1">
      <alignment vertical="center"/>
    </xf>
    <xf numFmtId="3" fontId="10" fillId="7" borderId="95" xfId="0" applyNumberFormat="1" applyFont="1" applyFill="1" applyBorder="1" applyAlignment="1">
      <alignment vertical="center" wrapText="1"/>
    </xf>
    <xf numFmtId="167" fontId="10" fillId="7" borderId="95" xfId="2" applyNumberFormat="1" applyFont="1" applyFill="1" applyBorder="1" applyAlignment="1"/>
    <xf numFmtId="0" fontId="24" fillId="4" borderId="1" xfId="0" applyFont="1" applyFill="1" applyBorder="1" applyAlignment="1">
      <alignment wrapText="1"/>
    </xf>
    <xf numFmtId="17" fontId="28" fillId="4" borderId="1" xfId="0" applyNumberFormat="1" applyFont="1" applyFill="1" applyBorder="1" applyAlignment="1">
      <alignment wrapText="1"/>
    </xf>
    <xf numFmtId="0" fontId="28" fillId="4" borderId="4" xfId="0" applyFont="1" applyFill="1" applyBorder="1" applyAlignment="1">
      <alignment horizontal="right" vertical="center" wrapText="1"/>
    </xf>
    <xf numFmtId="0" fontId="16" fillId="6" borderId="83" xfId="0" applyFont="1" applyFill="1" applyBorder="1" applyAlignment="1">
      <alignment vertical="center"/>
    </xf>
    <xf numFmtId="3" fontId="16" fillId="6" borderId="83" xfId="0" applyNumberFormat="1" applyFont="1" applyFill="1" applyBorder="1" applyAlignment="1">
      <alignment vertical="center" wrapText="1"/>
    </xf>
    <xf numFmtId="167" fontId="16" fillId="6" borderId="83" xfId="2" applyNumberFormat="1" applyFont="1" applyFill="1" applyBorder="1" applyAlignment="1"/>
    <xf numFmtId="167" fontId="10" fillId="7" borderId="95" xfId="2" applyNumberFormat="1" applyFont="1" applyFill="1" applyBorder="1" applyAlignment="1">
      <alignment horizontal="right"/>
    </xf>
    <xf numFmtId="0" fontId="16" fillId="5" borderId="83" xfId="0" applyFont="1" applyFill="1" applyBorder="1" applyAlignment="1">
      <alignment wrapText="1"/>
    </xf>
    <xf numFmtId="3" fontId="16" fillId="5" borderId="83" xfId="0" applyNumberFormat="1" applyFont="1" applyFill="1" applyBorder="1" applyAlignment="1">
      <alignment wrapText="1"/>
    </xf>
    <xf numFmtId="167" fontId="16" fillId="5" borderId="83" xfId="2" applyNumberFormat="1" applyFont="1" applyFill="1" applyBorder="1" applyAlignment="1">
      <alignment wrapText="1"/>
    </xf>
    <xf numFmtId="0" fontId="24" fillId="0" borderId="0" xfId="0" applyFont="1" applyFill="1" applyAlignment="1">
      <alignment vertical="center"/>
    </xf>
    <xf numFmtId="17" fontId="23" fillId="4" borderId="12" xfId="0" applyNumberFormat="1" applyFont="1" applyFill="1" applyBorder="1" applyAlignment="1">
      <alignment horizontal="right" vertical="center" wrapText="1"/>
    </xf>
    <xf numFmtId="0" fontId="24"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20" fillId="0" borderId="0" xfId="0" applyFont="1"/>
    <xf numFmtId="173" fontId="4" fillId="0" borderId="0" xfId="0" applyNumberFormat="1" applyFont="1" applyAlignment="1">
      <alignment horizontal="center"/>
    </xf>
    <xf numFmtId="0" fontId="21" fillId="0" borderId="0" xfId="0" applyFont="1"/>
    <xf numFmtId="0" fontId="34" fillId="0" borderId="0" xfId="0" applyFont="1"/>
    <xf numFmtId="0" fontId="301" fillId="0" borderId="8" xfId="0" applyFont="1" applyBorder="1" applyAlignment="1">
      <alignment horizontal="left"/>
    </xf>
    <xf numFmtId="0" fontId="31" fillId="0" borderId="9" xfId="0" applyFont="1" applyBorder="1" applyAlignment="1">
      <alignment horizontal="center"/>
    </xf>
    <xf numFmtId="0" fontId="31" fillId="0" borderId="11"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31" fillId="7" borderId="0" xfId="0" applyFont="1" applyFill="1"/>
    <xf numFmtId="173" fontId="31" fillId="7" borderId="0" xfId="1" applyNumberFormat="1" applyFont="1" applyFill="1" applyAlignment="1">
      <alignment horizontal="center"/>
    </xf>
    <xf numFmtId="167" fontId="31" fillId="7" borderId="10" xfId="2" applyNumberFormat="1" applyFont="1" applyFill="1" applyBorder="1" applyAlignment="1">
      <alignment horizontal="center"/>
    </xf>
    <xf numFmtId="3" fontId="31" fillId="7" borderId="0" xfId="3" applyNumberFormat="1" applyFont="1" applyFill="1" applyAlignment="1">
      <alignment horizontal="center"/>
    </xf>
    <xf numFmtId="3" fontId="31" fillId="7" borderId="0" xfId="3" applyNumberFormat="1" applyFont="1" applyFill="1" applyAlignment="1">
      <alignment horizontal="right"/>
    </xf>
    <xf numFmtId="167" fontId="31" fillId="7" borderId="10" xfId="2" applyNumberFormat="1" applyFont="1" applyFill="1" applyBorder="1" applyAlignment="1">
      <alignment horizontal="right"/>
    </xf>
    <xf numFmtId="167" fontId="31" fillId="7" borderId="0" xfId="2" applyNumberFormat="1" applyFont="1" applyFill="1" applyAlignment="1">
      <alignment horizontal="center"/>
    </xf>
    <xf numFmtId="173" fontId="31" fillId="7" borderId="10" xfId="1" applyNumberFormat="1" applyFont="1" applyFill="1" applyBorder="1" applyAlignment="1">
      <alignment horizontal="right"/>
    </xf>
    <xf numFmtId="165" fontId="31" fillId="7" borderId="0" xfId="8" applyFont="1" applyFill="1" applyAlignment="1">
      <alignment horizontal="center"/>
    </xf>
    <xf numFmtId="173" fontId="4" fillId="0" borderId="0" xfId="0" applyNumberFormat="1" applyFont="1"/>
    <xf numFmtId="0" fontId="31" fillId="4" borderId="0" xfId="0" applyFont="1" applyFill="1"/>
    <xf numFmtId="173" fontId="31" fillId="4" borderId="0" xfId="1" applyNumberFormat="1" applyFont="1" applyFill="1" applyAlignment="1">
      <alignment horizontal="center"/>
    </xf>
    <xf numFmtId="167" fontId="31" fillId="4" borderId="10" xfId="2" applyNumberFormat="1" applyFont="1" applyFill="1" applyBorder="1" applyAlignment="1">
      <alignment horizontal="center"/>
    </xf>
    <xf numFmtId="3" fontId="31" fillId="4" borderId="0" xfId="3" applyNumberFormat="1" applyFont="1" applyFill="1" applyAlignment="1">
      <alignment horizontal="center"/>
    </xf>
    <xf numFmtId="3" fontId="31" fillId="4" borderId="0" xfId="0" applyNumberFormat="1" applyFont="1" applyFill="1" applyAlignment="1">
      <alignment horizontal="right"/>
    </xf>
    <xf numFmtId="167" fontId="31" fillId="4" borderId="10" xfId="2" applyNumberFormat="1" applyFont="1" applyFill="1" applyBorder="1" applyAlignment="1">
      <alignment horizontal="right"/>
    </xf>
    <xf numFmtId="167" fontId="31" fillId="4" borderId="0" xfId="2" applyNumberFormat="1" applyFont="1" applyFill="1" applyAlignment="1">
      <alignment horizontal="center"/>
    </xf>
    <xf numFmtId="173" fontId="31" fillId="4" borderId="10" xfId="1" applyNumberFormat="1" applyFont="1" applyFill="1" applyBorder="1" applyAlignment="1">
      <alignment horizontal="right"/>
    </xf>
    <xf numFmtId="165" fontId="31" fillId="4" borderId="0" xfId="8" applyFont="1" applyFill="1" applyAlignment="1">
      <alignment horizontal="center"/>
    </xf>
    <xf numFmtId="3" fontId="31" fillId="7" borderId="0" xfId="0" applyNumberFormat="1" applyFont="1" applyFill="1" applyAlignment="1">
      <alignment horizontal="right"/>
    </xf>
    <xf numFmtId="173" fontId="31" fillId="0" borderId="0" xfId="1" applyNumberFormat="1" applyFont="1" applyFill="1" applyAlignment="1">
      <alignment horizontal="center"/>
    </xf>
    <xf numFmtId="167" fontId="31" fillId="0" borderId="10" xfId="2" applyNumberFormat="1" applyFont="1" applyFill="1" applyBorder="1" applyAlignment="1">
      <alignment horizontal="center"/>
    </xf>
    <xf numFmtId="3" fontId="31" fillId="0" borderId="0" xfId="3" applyNumberFormat="1" applyFont="1" applyFill="1" applyAlignment="1">
      <alignment horizontal="center"/>
    </xf>
    <xf numFmtId="3" fontId="31" fillId="0" borderId="0" xfId="0" applyNumberFormat="1" applyFont="1" applyAlignment="1">
      <alignment horizontal="right"/>
    </xf>
    <xf numFmtId="167" fontId="31" fillId="0" borderId="10" xfId="2" applyNumberFormat="1" applyFont="1" applyFill="1" applyBorder="1" applyAlignment="1">
      <alignment horizontal="right"/>
    </xf>
    <xf numFmtId="167" fontId="31" fillId="0" borderId="0" xfId="2" applyNumberFormat="1" applyFont="1" applyFill="1" applyAlignment="1">
      <alignment horizontal="center"/>
    </xf>
    <xf numFmtId="173" fontId="31" fillId="0" borderId="10" xfId="1" applyNumberFormat="1" applyFont="1" applyFill="1" applyBorder="1" applyAlignment="1">
      <alignment horizontal="right"/>
    </xf>
    <xf numFmtId="165" fontId="31" fillId="0" borderId="0" xfId="8" applyFont="1" applyFill="1" applyAlignment="1">
      <alignment horizontal="center"/>
    </xf>
    <xf numFmtId="0" fontId="303" fillId="6" borderId="17" xfId="0" applyFont="1" applyFill="1" applyBorder="1"/>
    <xf numFmtId="3" fontId="304" fillId="6" borderId="17" xfId="0" applyNumberFormat="1" applyFont="1" applyFill="1" applyBorder="1" applyAlignment="1">
      <alignment horizontal="center"/>
    </xf>
    <xf numFmtId="167" fontId="304" fillId="6" borderId="17" xfId="2" applyNumberFormat="1" applyFont="1" applyFill="1" applyBorder="1" applyAlignment="1">
      <alignment horizontal="center"/>
    </xf>
    <xf numFmtId="3" fontId="304" fillId="142" borderId="17" xfId="0" applyNumberFormat="1" applyFont="1" applyFill="1" applyBorder="1" applyAlignment="1">
      <alignment horizontal="center"/>
    </xf>
    <xf numFmtId="170" fontId="304" fillId="6" borderId="17" xfId="0" applyNumberFormat="1" applyFont="1" applyFill="1" applyBorder="1" applyAlignment="1">
      <alignment horizontal="right"/>
    </xf>
    <xf numFmtId="167" fontId="304" fillId="6" borderId="17" xfId="2" applyNumberFormat="1" applyFont="1" applyFill="1" applyBorder="1" applyAlignment="1">
      <alignment horizontal="right"/>
    </xf>
    <xf numFmtId="173" fontId="304" fillId="6" borderId="17" xfId="1" applyNumberFormat="1" applyFont="1" applyFill="1" applyBorder="1" applyAlignment="1">
      <alignment horizontal="right"/>
    </xf>
    <xf numFmtId="9" fontId="31" fillId="0" borderId="0" xfId="2" applyFont="1" applyFill="1"/>
    <xf numFmtId="3" fontId="31" fillId="0" borderId="0" xfId="0" applyNumberFormat="1" applyFont="1" applyAlignment="1">
      <alignment horizontal="center"/>
    </xf>
    <xf numFmtId="0" fontId="31" fillId="0" borderId="0" xfId="0" applyFont="1" applyAlignment="1">
      <alignment horizontal="center"/>
    </xf>
    <xf numFmtId="169" fontId="31" fillId="0" borderId="0" xfId="0" applyNumberFormat="1" applyFont="1" applyAlignment="1">
      <alignment horizontal="right"/>
    </xf>
    <xf numFmtId="0" fontId="31" fillId="0" borderId="0" xfId="0" applyFont="1" applyAlignment="1">
      <alignment horizontal="right"/>
    </xf>
    <xf numFmtId="169" fontId="31" fillId="0" borderId="0" xfId="0" applyNumberFormat="1" applyFont="1" applyAlignment="1">
      <alignment horizontal="center"/>
    </xf>
    <xf numFmtId="169" fontId="304"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0" fontId="303" fillId="6" borderId="0" xfId="0" applyFont="1" applyFill="1"/>
    <xf numFmtId="3" fontId="304" fillId="6" borderId="0" xfId="0" applyNumberFormat="1" applyFont="1" applyFill="1" applyAlignment="1">
      <alignment horizontal="center"/>
    </xf>
    <xf numFmtId="167" fontId="304" fillId="6" borderId="0" xfId="2" applyNumberFormat="1" applyFont="1" applyFill="1" applyAlignment="1">
      <alignment horizontal="center"/>
    </xf>
    <xf numFmtId="3" fontId="304" fillId="6" borderId="0" xfId="0" applyNumberFormat="1" applyFont="1" applyFill="1" applyAlignment="1">
      <alignment horizontal="right"/>
    </xf>
    <xf numFmtId="167" fontId="304" fillId="6" borderId="0" xfId="2" applyNumberFormat="1" applyFont="1" applyFill="1" applyAlignment="1">
      <alignment horizontal="right"/>
    </xf>
    <xf numFmtId="173" fontId="304" fillId="6" borderId="0" xfId="1" applyNumberFormat="1" applyFont="1" applyFill="1" applyBorder="1" applyAlignment="1">
      <alignment horizontal="right"/>
    </xf>
    <xf numFmtId="173" fontId="31" fillId="0" borderId="0" xfId="1" applyNumberFormat="1" applyFont="1" applyFill="1"/>
    <xf numFmtId="0" fontId="304" fillId="0" borderId="0" xfId="0" applyFont="1" applyAlignment="1">
      <alignment horizontal="right"/>
    </xf>
    <xf numFmtId="0" fontId="4" fillId="0" borderId="0" xfId="0" applyFont="1" applyAlignment="1">
      <alignment horizontal="right"/>
    </xf>
    <xf numFmtId="0" fontId="303" fillId="5" borderId="0" xfId="0" applyFont="1" applyFill="1"/>
    <xf numFmtId="3" fontId="303" fillId="5" borderId="0" xfId="0" applyNumberFormat="1" applyFont="1" applyFill="1" applyAlignment="1">
      <alignment horizontal="center"/>
    </xf>
    <xf numFmtId="167" fontId="303" fillId="5" borderId="0" xfId="2" applyNumberFormat="1" applyFont="1" applyFill="1" applyAlignment="1">
      <alignment horizontal="center"/>
    </xf>
    <xf numFmtId="170" fontId="303" fillId="5" borderId="0" xfId="0" applyNumberFormat="1" applyFont="1" applyFill="1" applyAlignment="1">
      <alignment horizontal="right"/>
    </xf>
    <xf numFmtId="167" fontId="303" fillId="5" borderId="0" xfId="2" applyNumberFormat="1" applyFont="1" applyFill="1" applyAlignment="1">
      <alignment horizontal="right"/>
    </xf>
    <xf numFmtId="173" fontId="303" fillId="5" borderId="0" xfId="1" applyNumberFormat="1" applyFont="1" applyFill="1" applyBorder="1" applyAlignment="1">
      <alignment horizontal="right"/>
    </xf>
    <xf numFmtId="3" fontId="303"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7" fontId="4" fillId="0" borderId="9" xfId="0" applyNumberFormat="1" applyFont="1" applyFill="1" applyBorder="1" applyAlignment="1">
      <alignment horizontal="center"/>
    </xf>
    <xf numFmtId="167" fontId="9" fillId="0" borderId="0" xfId="2" applyNumberFormat="1" applyFont="1" applyFill="1" applyAlignment="1">
      <alignment horizontal="center"/>
    </xf>
    <xf numFmtId="0" fontId="23" fillId="0" borderId="0" xfId="0" applyFont="1" applyAlignment="1">
      <alignment horizontal="center"/>
    </xf>
    <xf numFmtId="0" fontId="23" fillId="4" borderId="0" xfId="0" applyFont="1" applyFill="1" applyBorder="1" applyAlignment="1">
      <alignment vertical="center"/>
    </xf>
    <xf numFmtId="0" fontId="23" fillId="4"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0" borderId="16" xfId="0" applyFont="1" applyFill="1" applyBorder="1" applyAlignment="1">
      <alignment horizontal="center"/>
    </xf>
    <xf numFmtId="0" fontId="301" fillId="0" borderId="15" xfId="0" applyFont="1" applyBorder="1" applyAlignment="1">
      <alignment horizontal="center"/>
    </xf>
    <xf numFmtId="0" fontId="301" fillId="0" borderId="14" xfId="0" applyFont="1" applyBorder="1" applyAlignment="1">
      <alignment horizontal="center"/>
    </xf>
    <xf numFmtId="0" fontId="301" fillId="0" borderId="16" xfId="0" applyFont="1" applyBorder="1" applyAlignment="1">
      <alignment horizontal="center"/>
    </xf>
    <xf numFmtId="0" fontId="23" fillId="0" borderId="15" xfId="0" applyFont="1" applyBorder="1" applyAlignment="1">
      <alignment horizontal="center"/>
    </xf>
    <xf numFmtId="0" fontId="23" fillId="0" borderId="14" xfId="0" applyFont="1" applyBorder="1" applyAlignment="1">
      <alignment horizontal="center"/>
    </xf>
    <xf numFmtId="0" fontId="23" fillId="0" borderId="16" xfId="0" applyFont="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cellXfs>
  <cellStyles count="35852">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id="{00000000-0008-0000-06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7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8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934700" y="38100"/>
          <a:ext cx="605836" cy="560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tabSelected="1" zoomScale="90" zoomScaleNormal="90" workbookViewId="0">
      <pane xSplit="2" ySplit="5" topLeftCell="C6" activePane="bottomRight" state="frozen"/>
      <selection pane="topRight"/>
      <selection pane="bottomLeft"/>
      <selection pane="bottomRight"/>
    </sheetView>
  </sheetViews>
  <sheetFormatPr baseColWidth="10" defaultColWidth="11.42578125" defaultRowHeight="14.25"/>
  <cols>
    <col min="1" max="1" width="5" style="25" customWidth="1"/>
    <col min="2" max="2" width="47.42578125" style="25" bestFit="1" customWidth="1"/>
    <col min="3" max="3" width="11.28515625" style="25" bestFit="1" customWidth="1"/>
    <col min="4" max="4" width="11.28515625" style="25" bestFit="1" customWidth="1" collapsed="1"/>
    <col min="5" max="5" width="11.85546875" style="25" bestFit="1" customWidth="1"/>
    <col min="6" max="6" width="11.28515625" style="25" bestFit="1" customWidth="1"/>
    <col min="7" max="7" width="9.7109375" style="25" bestFit="1" customWidth="1"/>
    <col min="8" max="8" width="13.140625" style="25" customWidth="1"/>
    <col min="9" max="16384" width="11.42578125" style="25"/>
  </cols>
  <sheetData>
    <row r="2" spans="1:10">
      <c r="B2" s="30" t="s">
        <v>113</v>
      </c>
      <c r="C2" s="31"/>
      <c r="D2" s="31"/>
      <c r="E2" s="31"/>
      <c r="F2" s="31"/>
      <c r="G2" s="31"/>
      <c r="H2" s="31"/>
    </row>
    <row r="3" spans="1:10">
      <c r="B3" s="111" t="s">
        <v>207</v>
      </c>
      <c r="C3" s="112"/>
      <c r="D3" s="112"/>
      <c r="E3" s="112"/>
      <c r="F3" s="112"/>
      <c r="G3" s="112"/>
      <c r="H3" s="112"/>
    </row>
    <row r="4" spans="1:10">
      <c r="B4" s="112"/>
      <c r="C4" s="112"/>
      <c r="D4" s="112"/>
      <c r="E4" s="112"/>
      <c r="F4" s="112"/>
      <c r="G4" s="112"/>
      <c r="H4" s="112"/>
    </row>
    <row r="5" spans="1:10">
      <c r="A5" s="81"/>
      <c r="B5" s="113"/>
      <c r="C5" s="114" t="s">
        <v>204</v>
      </c>
      <c r="D5" s="114" t="s">
        <v>182</v>
      </c>
      <c r="E5" s="114" t="s">
        <v>180</v>
      </c>
      <c r="F5" s="114" t="s">
        <v>205</v>
      </c>
      <c r="G5" s="114" t="s">
        <v>206</v>
      </c>
      <c r="H5" s="114" t="s">
        <v>180</v>
      </c>
    </row>
    <row r="6" spans="1:10">
      <c r="A6" s="81"/>
      <c r="B6" s="115" t="s">
        <v>116</v>
      </c>
      <c r="C6" s="116"/>
      <c r="D6" s="116"/>
      <c r="E6" s="117"/>
      <c r="F6" s="118"/>
      <c r="G6" s="118"/>
      <c r="H6" s="119"/>
    </row>
    <row r="7" spans="1:10">
      <c r="A7" s="81"/>
      <c r="B7" s="120" t="s">
        <v>115</v>
      </c>
      <c r="C7" s="121">
        <v>55648.994999999995</v>
      </c>
      <c r="D7" s="121">
        <v>26415.094999999998</v>
      </c>
      <c r="E7" s="122">
        <v>1.106711900903631</v>
      </c>
      <c r="F7" s="121">
        <v>136935.86200000002</v>
      </c>
      <c r="G7" s="121">
        <v>102317.02700000002</v>
      </c>
      <c r="H7" s="122">
        <v>0.33834871883054229</v>
      </c>
    </row>
    <row r="8" spans="1:10">
      <c r="A8" s="81"/>
      <c r="B8" s="120" t="s">
        <v>117</v>
      </c>
      <c r="C8" s="121">
        <v>49766.102999999996</v>
      </c>
      <c r="D8" s="121">
        <v>18061.205999999998</v>
      </c>
      <c r="E8" s="122">
        <v>1.7554141733392554</v>
      </c>
      <c r="F8" s="121">
        <v>120874.65</v>
      </c>
      <c r="G8" s="121">
        <v>84201.152999999991</v>
      </c>
      <c r="H8" s="122">
        <v>0.4355462567121855</v>
      </c>
    </row>
    <row r="9" spans="1:10">
      <c r="A9" s="81"/>
      <c r="B9" s="120" t="s">
        <v>118</v>
      </c>
      <c r="C9" s="124">
        <v>0.89428574586117859</v>
      </c>
      <c r="D9" s="124">
        <v>0.68374563862064475</v>
      </c>
      <c r="E9" s="123" t="s">
        <v>208</v>
      </c>
      <c r="F9" s="124">
        <v>0.8827099653412922</v>
      </c>
      <c r="G9" s="124">
        <v>0.82294370222465496</v>
      </c>
      <c r="H9" s="123" t="s">
        <v>209</v>
      </c>
      <c r="J9" s="27"/>
    </row>
    <row r="10" spans="1:10">
      <c r="A10" s="81"/>
      <c r="B10" s="120" t="s">
        <v>27</v>
      </c>
      <c r="C10" s="121">
        <v>38943.832610437101</v>
      </c>
      <c r="D10" s="121">
        <v>13332.153081971002</v>
      </c>
      <c r="E10" s="122">
        <v>1.9210460134230405</v>
      </c>
      <c r="F10" s="121">
        <v>96492.14671864218</v>
      </c>
      <c r="G10" s="121">
        <v>57857.233407255284</v>
      </c>
      <c r="H10" s="122">
        <v>0.66776288868561906</v>
      </c>
    </row>
    <row r="11" spans="1:10">
      <c r="A11" s="81"/>
      <c r="B11" s="120" t="s">
        <v>172</v>
      </c>
      <c r="C11" s="121">
        <v>33762.394780000002</v>
      </c>
      <c r="D11" s="121">
        <v>10194.024800000001</v>
      </c>
      <c r="E11" s="122">
        <v>2.3119788741341889</v>
      </c>
      <c r="F11" s="121">
        <v>78805.162564999977</v>
      </c>
      <c r="G11" s="121">
        <v>46437.397199999978</v>
      </c>
      <c r="H11" s="122">
        <v>0.69701937052148155</v>
      </c>
    </row>
    <row r="12" spans="1:10">
      <c r="A12" s="81"/>
      <c r="B12" s="88"/>
      <c r="C12" s="125"/>
      <c r="D12" s="125"/>
      <c r="E12" s="126"/>
      <c r="F12" s="125"/>
      <c r="G12" s="125"/>
      <c r="H12" s="126"/>
    </row>
    <row r="13" spans="1:10">
      <c r="A13" s="81"/>
      <c r="B13" s="120" t="s">
        <v>191</v>
      </c>
      <c r="C13" s="215">
        <v>1337685.6399999999</v>
      </c>
      <c r="D13" s="215">
        <v>1338761.1599999999</v>
      </c>
      <c r="E13" s="216">
        <v>-8.0336958685001125E-4</v>
      </c>
      <c r="F13" s="217">
        <v>1337685.6399999999</v>
      </c>
      <c r="G13" s="217">
        <v>1338761.1599999999</v>
      </c>
      <c r="H13" s="224">
        <v>-8.0336958685001125E-4</v>
      </c>
    </row>
    <row r="14" spans="1:10">
      <c r="A14" s="81"/>
      <c r="B14" s="120" t="s">
        <v>120</v>
      </c>
      <c r="C14" s="218">
        <v>0.97436502062775376</v>
      </c>
      <c r="D14" s="218">
        <v>0.98392701273386984</v>
      </c>
      <c r="E14" s="219" t="s">
        <v>210</v>
      </c>
      <c r="F14" s="256">
        <v>0.97436502062775376</v>
      </c>
      <c r="G14" s="256">
        <v>0.98392701273386984</v>
      </c>
      <c r="H14" s="219" t="s">
        <v>210</v>
      </c>
    </row>
    <row r="15" spans="1:10">
      <c r="A15" s="81"/>
      <c r="B15" s="120" t="s">
        <v>45</v>
      </c>
      <c r="C15" s="220">
        <v>25611.112000000001</v>
      </c>
      <c r="D15" s="220">
        <v>12537.939</v>
      </c>
      <c r="E15" s="221">
        <v>1.042689153297045</v>
      </c>
      <c r="F15" s="219">
        <v>58916.905999999995</v>
      </c>
      <c r="G15" s="219">
        <v>50054.612000000001</v>
      </c>
      <c r="H15" s="221">
        <v>0.17705249618157048</v>
      </c>
    </row>
    <row r="16" spans="1:10">
      <c r="A16" s="81"/>
      <c r="B16" s="120" t="s">
        <v>119</v>
      </c>
      <c r="C16" s="220">
        <v>1059843.4106015698</v>
      </c>
      <c r="D16" s="220">
        <v>673768.74092625233</v>
      </c>
      <c r="E16" s="221">
        <v>0.57300768976691874</v>
      </c>
      <c r="F16" s="219">
        <v>2758890.5306487102</v>
      </c>
      <c r="G16" s="219">
        <v>1850157.2186140064</v>
      </c>
      <c r="H16" s="221">
        <v>0.49116545496358199</v>
      </c>
    </row>
    <row r="17" spans="1:8">
      <c r="A17" s="81"/>
      <c r="B17" s="115"/>
      <c r="C17" s="89"/>
      <c r="D17" s="89"/>
      <c r="E17" s="90"/>
      <c r="F17" s="130"/>
      <c r="G17" s="130"/>
      <c r="H17" s="90"/>
    </row>
    <row r="19" spans="1:8">
      <c r="C19" s="27"/>
    </row>
    <row r="20" spans="1:8">
      <c r="C20" s="27"/>
    </row>
    <row r="21" spans="1:8">
      <c r="C21" s="29"/>
    </row>
    <row r="22" spans="1:8">
      <c r="C22" s="29"/>
    </row>
    <row r="23" spans="1:8">
      <c r="C23" s="9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8.140625" style="34" bestFit="1" customWidth="1"/>
    <col min="5" max="5" width="6.85546875" style="34" bestFit="1" customWidth="1"/>
    <col min="6" max="7" width="7.42578125" style="34" bestFit="1" customWidth="1"/>
    <col min="8" max="8" width="7.28515625" style="34" bestFit="1" customWidth="1"/>
    <col min="9" max="10" width="7.140625" style="34" bestFit="1" customWidth="1"/>
    <col min="11" max="11" width="6.85546875" style="34" bestFit="1" customWidth="1"/>
    <col min="12" max="13" width="9.7109375" style="34" bestFit="1" customWidth="1"/>
    <col min="14" max="14" width="7" style="34" bestFit="1" customWidth="1"/>
    <col min="15" max="15" width="8.140625" style="34" bestFit="1" customWidth="1"/>
    <col min="16"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99</v>
      </c>
      <c r="O2" s="35"/>
      <c r="P2" s="46"/>
      <c r="R2" s="35"/>
      <c r="S2" s="5"/>
    </row>
    <row r="3" spans="1:25">
      <c r="B3" s="37"/>
      <c r="C3" s="46"/>
    </row>
    <row r="4" spans="1:25">
      <c r="B4" s="38"/>
      <c r="C4" s="384" t="s">
        <v>187</v>
      </c>
      <c r="D4" s="383"/>
      <c r="E4" s="385"/>
      <c r="F4" s="384" t="s">
        <v>30</v>
      </c>
      <c r="G4" s="383"/>
      <c r="H4" s="385"/>
      <c r="I4" s="384" t="s">
        <v>45</v>
      </c>
      <c r="J4" s="383"/>
      <c r="K4" s="385"/>
      <c r="L4" s="384" t="s">
        <v>188</v>
      </c>
      <c r="M4" s="383"/>
      <c r="N4" s="385"/>
      <c r="O4" s="384" t="s">
        <v>189</v>
      </c>
      <c r="P4" s="383"/>
      <c r="Q4" s="385"/>
      <c r="R4" s="384" t="s">
        <v>31</v>
      </c>
      <c r="S4" s="383"/>
      <c r="T4" s="385"/>
    </row>
    <row r="5" spans="1:25" ht="14.25" thickBot="1">
      <c r="A5" s="39"/>
      <c r="B5" s="40" t="s">
        <v>32</v>
      </c>
      <c r="C5" s="41" t="s">
        <v>205</v>
      </c>
      <c r="D5" s="41" t="s">
        <v>206</v>
      </c>
      <c r="E5" s="41" t="s">
        <v>33</v>
      </c>
      <c r="F5" s="376">
        <v>44440</v>
      </c>
      <c r="G5" s="376">
        <v>44075</v>
      </c>
      <c r="H5" s="41" t="s">
        <v>34</v>
      </c>
      <c r="I5" s="41" t="s">
        <v>205</v>
      </c>
      <c r="J5" s="41" t="s">
        <v>206</v>
      </c>
      <c r="K5" s="42" t="s">
        <v>33</v>
      </c>
      <c r="L5" s="41" t="s">
        <v>205</v>
      </c>
      <c r="M5" s="41" t="s">
        <v>206</v>
      </c>
      <c r="N5" s="42" t="s">
        <v>33</v>
      </c>
      <c r="O5" s="41" t="s">
        <v>205</v>
      </c>
      <c r="P5" s="41" t="s">
        <v>206</v>
      </c>
      <c r="Q5" s="42" t="s">
        <v>33</v>
      </c>
      <c r="R5" s="41" t="s">
        <v>205</v>
      </c>
      <c r="S5" s="41" t="s">
        <v>206</v>
      </c>
      <c r="T5" s="42" t="s">
        <v>34</v>
      </c>
    </row>
    <row r="6" spans="1:25">
      <c r="A6" s="39"/>
      <c r="B6" s="43" t="s">
        <v>35</v>
      </c>
      <c r="C6" s="226">
        <v>24325.415100905728</v>
      </c>
      <c r="D6" s="226">
        <v>15102.259669212679</v>
      </c>
      <c r="E6" s="227">
        <v>0.61071360403736707</v>
      </c>
      <c r="F6" s="60">
        <v>0.98774533357832417</v>
      </c>
      <c r="G6" s="60">
        <v>0.99460231857444803</v>
      </c>
      <c r="H6" s="228">
        <v>-68.569849961238603</v>
      </c>
      <c r="I6" s="226">
        <v>14014.231999999998</v>
      </c>
      <c r="J6" s="226">
        <v>11405.336000000001</v>
      </c>
      <c r="K6" s="227">
        <v>0.22874345832512044</v>
      </c>
      <c r="L6" s="226">
        <v>329982.4082544538</v>
      </c>
      <c r="M6" s="226">
        <v>164856.2269908764</v>
      </c>
      <c r="N6" s="227">
        <v>1.0016375133510484</v>
      </c>
      <c r="O6" s="226">
        <v>20166.363952003674</v>
      </c>
      <c r="P6" s="226">
        <v>10064.334321319589</v>
      </c>
      <c r="Q6" s="227">
        <v>1.0037454349349906</v>
      </c>
      <c r="R6" s="60">
        <v>0.82902445316350648</v>
      </c>
      <c r="S6" s="60">
        <v>0.66641248010300369</v>
      </c>
      <c r="T6" s="229">
        <v>1626.1197306050278</v>
      </c>
      <c r="U6" s="4"/>
      <c r="V6" s="4"/>
    </row>
    <row r="7" spans="1:25">
      <c r="A7" s="39"/>
      <c r="B7" s="44" t="s">
        <v>98</v>
      </c>
      <c r="C7" s="230">
        <v>4570.5431429999999</v>
      </c>
      <c r="D7" s="230">
        <v>3241.6499527873202</v>
      </c>
      <c r="E7" s="231">
        <v>0.40994345767347151</v>
      </c>
      <c r="F7" s="232">
        <v>0.62736923076923079</v>
      </c>
      <c r="G7" s="232">
        <v>0.54907692307692302</v>
      </c>
      <c r="H7" s="233">
        <v>782.92307692307782</v>
      </c>
      <c r="I7" s="230" t="s">
        <v>18</v>
      </c>
      <c r="J7" s="230" t="s">
        <v>18</v>
      </c>
      <c r="K7" s="231" t="s">
        <v>203</v>
      </c>
      <c r="L7" s="230" t="s">
        <v>18</v>
      </c>
      <c r="M7" s="230" t="s">
        <v>18</v>
      </c>
      <c r="N7" s="231" t="s">
        <v>203</v>
      </c>
      <c r="O7" s="230">
        <v>1983.387605235695</v>
      </c>
      <c r="P7" s="230">
        <v>2035.90946378732</v>
      </c>
      <c r="Q7" s="231">
        <v>-2.5797737809971522E-2</v>
      </c>
      <c r="R7" s="234">
        <v>0.43395008933967633</v>
      </c>
      <c r="S7" s="234">
        <v>0.62804728870763826</v>
      </c>
      <c r="T7" s="235">
        <v>-1940.9719936796193</v>
      </c>
      <c r="U7" s="4"/>
    </row>
    <row r="8" spans="1:25">
      <c r="A8" s="39"/>
      <c r="B8" s="43" t="s">
        <v>36</v>
      </c>
      <c r="C8" s="236">
        <v>23033.947831312449</v>
      </c>
      <c r="D8" s="236">
        <v>14134.785799000001</v>
      </c>
      <c r="E8" s="227">
        <v>0.62959298845137357</v>
      </c>
      <c r="F8" s="60">
        <v>0.98805191525647529</v>
      </c>
      <c r="G8" s="60">
        <v>0.98871086156956045</v>
      </c>
      <c r="H8" s="228">
        <v>-6.5894631308516249</v>
      </c>
      <c r="I8" s="236">
        <v>8198.0720000000001</v>
      </c>
      <c r="J8" s="236">
        <v>6296.317</v>
      </c>
      <c r="K8" s="227">
        <v>0.30204244798983271</v>
      </c>
      <c r="L8" s="236">
        <v>284064.00562049478</v>
      </c>
      <c r="M8" s="236">
        <v>154313.34134287338</v>
      </c>
      <c r="N8" s="227">
        <v>0.84082596584649516</v>
      </c>
      <c r="O8" s="236">
        <v>21552.781608464007</v>
      </c>
      <c r="P8" s="236">
        <v>12282.269788979886</v>
      </c>
      <c r="Q8" s="227">
        <v>0.75478816039377139</v>
      </c>
      <c r="R8" s="237">
        <v>0.93569638024294999</v>
      </c>
      <c r="S8" s="237">
        <v>0.86893922296642256</v>
      </c>
      <c r="T8" s="229">
        <v>667.57157276527414</v>
      </c>
      <c r="U8" s="4"/>
      <c r="V8" s="45"/>
      <c r="W8" s="45"/>
      <c r="X8" s="45"/>
      <c r="Y8" s="45"/>
    </row>
    <row r="9" spans="1:25">
      <c r="A9" s="39"/>
      <c r="B9" s="2" t="s">
        <v>37</v>
      </c>
      <c r="C9" s="238">
        <v>9267.4089509325513</v>
      </c>
      <c r="D9" s="238">
        <v>7573.1676079999997</v>
      </c>
      <c r="E9" s="239">
        <v>0.2237163404574356</v>
      </c>
      <c r="F9" s="59">
        <v>0.92930687137900425</v>
      </c>
      <c r="G9" s="59">
        <v>0.98654450059092103</v>
      </c>
      <c r="H9" s="240">
        <v>-572.37629211916772</v>
      </c>
      <c r="I9" s="238">
        <v>7428.7789999999995</v>
      </c>
      <c r="J9" s="238">
        <v>5870.6409999999996</v>
      </c>
      <c r="K9" s="239">
        <v>0.26541190306135221</v>
      </c>
      <c r="L9" s="238">
        <v>155389.5342167815</v>
      </c>
      <c r="M9" s="238">
        <v>98101.370510518202</v>
      </c>
      <c r="N9" s="239">
        <v>0.58396904557129492</v>
      </c>
      <c r="O9" s="238">
        <v>8171.2456116579251</v>
      </c>
      <c r="P9" s="238">
        <v>6865.3982638777707</v>
      </c>
      <c r="Q9" s="239">
        <v>0.19020707868483866</v>
      </c>
      <c r="R9" s="241">
        <v>0.88171846682515043</v>
      </c>
      <c r="S9" s="241">
        <v>0.90654249572205836</v>
      </c>
      <c r="T9" s="235">
        <v>-248.24028896907936</v>
      </c>
      <c r="U9" s="4"/>
    </row>
    <row r="10" spans="1:25">
      <c r="A10" s="39"/>
      <c r="B10" s="43" t="s">
        <v>38</v>
      </c>
      <c r="C10" s="236">
        <v>7822.996761971197</v>
      </c>
      <c r="D10" s="236">
        <v>5218.5810659999997</v>
      </c>
      <c r="E10" s="227">
        <v>0.49906586925312646</v>
      </c>
      <c r="F10" s="60">
        <v>0.99626221765170819</v>
      </c>
      <c r="G10" s="60">
        <v>0.99264416938485245</v>
      </c>
      <c r="H10" s="228">
        <v>36.180482668557445</v>
      </c>
      <c r="I10" s="236">
        <v>3796.8580000000002</v>
      </c>
      <c r="J10" s="236">
        <v>2825.0039999999999</v>
      </c>
      <c r="K10" s="227">
        <v>0.34401862793822602</v>
      </c>
      <c r="L10" s="236">
        <v>146027.78343741177</v>
      </c>
      <c r="M10" s="236">
        <v>85262.031048638659</v>
      </c>
      <c r="N10" s="227">
        <v>0.71269416927340878</v>
      </c>
      <c r="O10" s="236">
        <v>6106.8545886824832</v>
      </c>
      <c r="P10" s="236">
        <v>3953.7580319419762</v>
      </c>
      <c r="Q10" s="227">
        <v>0.54456963206799114</v>
      </c>
      <c r="R10" s="237">
        <v>0.78062854613066601</v>
      </c>
      <c r="S10" s="237">
        <v>0.75763085442926725</v>
      </c>
      <c r="T10" s="229">
        <v>229.97691701398759</v>
      </c>
      <c r="U10" s="4"/>
    </row>
    <row r="11" spans="1:25">
      <c r="A11" s="39"/>
      <c r="B11" s="2" t="s">
        <v>39</v>
      </c>
      <c r="C11" s="238">
        <v>4292.1528031221396</v>
      </c>
      <c r="D11" s="238">
        <v>3172.4709369999996</v>
      </c>
      <c r="E11" s="239">
        <v>0.35293683956674826</v>
      </c>
      <c r="F11" s="59">
        <v>0.9854587107032976</v>
      </c>
      <c r="G11" s="59">
        <v>0.99241065502306403</v>
      </c>
      <c r="H11" s="240">
        <v>-69.519443197664231</v>
      </c>
      <c r="I11" s="238">
        <v>3235.2659999999996</v>
      </c>
      <c r="J11" s="238">
        <v>2739.6679999999997</v>
      </c>
      <c r="K11" s="239">
        <v>0.18089710140060777</v>
      </c>
      <c r="L11" s="238">
        <v>119442.75294992435</v>
      </c>
      <c r="M11" s="238">
        <v>80372.176111109235</v>
      </c>
      <c r="N11" s="239">
        <v>0.48612067918632218</v>
      </c>
      <c r="O11" s="238">
        <v>3986.4378182705068</v>
      </c>
      <c r="P11" s="238">
        <v>2912.7233968848686</v>
      </c>
      <c r="Q11" s="239">
        <v>0.36862903718697293</v>
      </c>
      <c r="R11" s="241">
        <v>0.92877350856911389</v>
      </c>
      <c r="S11" s="241">
        <v>0.91812453280950856</v>
      </c>
      <c r="T11" s="235">
        <v>106.48975759605328</v>
      </c>
      <c r="U11" s="4"/>
    </row>
    <row r="12" spans="1:25">
      <c r="A12" s="39"/>
      <c r="B12" s="43" t="s">
        <v>40</v>
      </c>
      <c r="C12" s="236">
        <v>5162.7499848566476</v>
      </c>
      <c r="D12" s="236">
        <v>3922.0795150000004</v>
      </c>
      <c r="E12" s="227">
        <v>0.31632975953488462</v>
      </c>
      <c r="F12" s="60">
        <v>0.99518082048465295</v>
      </c>
      <c r="G12" s="60">
        <v>0.993922946345977</v>
      </c>
      <c r="H12" s="228">
        <v>12.578741386759518</v>
      </c>
      <c r="I12" s="236">
        <v>4111.1710000000003</v>
      </c>
      <c r="J12" s="236">
        <v>3203.5329999999999</v>
      </c>
      <c r="K12" s="227">
        <v>0.28332406752170192</v>
      </c>
      <c r="L12" s="236">
        <v>126628.79743151259</v>
      </c>
      <c r="M12" s="236">
        <v>88548.645146075636</v>
      </c>
      <c r="N12" s="227">
        <v>0.43004782538024666</v>
      </c>
      <c r="O12" s="236">
        <v>4875.1062708817053</v>
      </c>
      <c r="P12" s="236">
        <v>3638.4595095489849</v>
      </c>
      <c r="Q12" s="227">
        <v>0.3398819632559309</v>
      </c>
      <c r="R12" s="237">
        <v>0.94428478721250164</v>
      </c>
      <c r="S12" s="237">
        <v>0.92768631937055068</v>
      </c>
      <c r="T12" s="229">
        <v>165.98467841950958</v>
      </c>
      <c r="U12" s="4"/>
    </row>
    <row r="13" spans="1:25">
      <c r="A13" s="39"/>
      <c r="B13" s="2" t="s">
        <v>41</v>
      </c>
      <c r="C13" s="238">
        <v>5382.4066985519148</v>
      </c>
      <c r="D13" s="238">
        <v>3897.7890640000005</v>
      </c>
      <c r="E13" s="239">
        <v>0.38088711579183454</v>
      </c>
      <c r="F13" s="59">
        <v>0.9877634246565995</v>
      </c>
      <c r="G13" s="59">
        <v>0.99181761234797894</v>
      </c>
      <c r="H13" s="240">
        <v>-40.541876913794404</v>
      </c>
      <c r="I13" s="238">
        <v>4122.0739999999996</v>
      </c>
      <c r="J13" s="238">
        <v>4116.9629999999997</v>
      </c>
      <c r="K13" s="239">
        <v>1.241449097307834E-3</v>
      </c>
      <c r="L13" s="238">
        <v>112709.78714757983</v>
      </c>
      <c r="M13" s="238">
        <v>76001.786628633054</v>
      </c>
      <c r="N13" s="239">
        <v>0.48298865259987633</v>
      </c>
      <c r="O13" s="238">
        <v>5136.1678330447357</v>
      </c>
      <c r="P13" s="238">
        <v>3352.6357917729147</v>
      </c>
      <c r="Q13" s="239">
        <v>0.53197906126530592</v>
      </c>
      <c r="R13" s="241">
        <v>0.95425115950947603</v>
      </c>
      <c r="S13" s="241">
        <v>0.86013782088360702</v>
      </c>
      <c r="T13" s="235">
        <v>941.13338625869005</v>
      </c>
      <c r="U13" s="4"/>
    </row>
    <row r="14" spans="1:25">
      <c r="A14" s="39"/>
      <c r="B14" s="43" t="s">
        <v>42</v>
      </c>
      <c r="C14" s="236">
        <v>2481.6013762732414</v>
      </c>
      <c r="D14" s="236">
        <v>1782.9667629999999</v>
      </c>
      <c r="E14" s="227">
        <v>0.39183827078062117</v>
      </c>
      <c r="F14" s="60">
        <v>0.96253106930555399</v>
      </c>
      <c r="G14" s="60">
        <v>0.85504982758828663</v>
      </c>
      <c r="H14" s="228">
        <v>1074.8124171726736</v>
      </c>
      <c r="I14" s="236">
        <v>2710.5920000000001</v>
      </c>
      <c r="J14" s="236">
        <v>2400.1769999999997</v>
      </c>
      <c r="K14" s="227">
        <v>0.12933004524249681</v>
      </c>
      <c r="L14" s="236">
        <v>65226.497542473524</v>
      </c>
      <c r="M14" s="236">
        <v>44699.767139968993</v>
      </c>
      <c r="N14" s="227">
        <v>0.45921336319781925</v>
      </c>
      <c r="O14" s="236">
        <v>2199.4176494451422</v>
      </c>
      <c r="P14" s="236">
        <v>1409.8043400575343</v>
      </c>
      <c r="Q14" s="227">
        <v>0.56008716029018868</v>
      </c>
      <c r="R14" s="237">
        <v>0.88628966379287311</v>
      </c>
      <c r="S14" s="237">
        <v>0.7907070223145457</v>
      </c>
      <c r="T14" s="229">
        <v>955.82641478327412</v>
      </c>
      <c r="U14" s="4"/>
    </row>
    <row r="15" spans="1:25">
      <c r="A15" s="39"/>
      <c r="B15" s="2" t="s">
        <v>43</v>
      </c>
      <c r="C15" s="238">
        <v>3520.7431024378552</v>
      </c>
      <c r="D15" s="238">
        <v>2799.945686</v>
      </c>
      <c r="E15" s="239">
        <v>0.25743264236942598</v>
      </c>
      <c r="F15" s="59">
        <v>0.99220663171944368</v>
      </c>
      <c r="G15" s="59">
        <v>0.99664773896772563</v>
      </c>
      <c r="H15" s="240">
        <v>-44.411072482819506</v>
      </c>
      <c r="I15" s="238">
        <v>3878.3910000000001</v>
      </c>
      <c r="J15" s="238">
        <v>3646.056</v>
      </c>
      <c r="K15" s="239">
        <v>6.3722279635858525E-2</v>
      </c>
      <c r="L15" s="238">
        <v>77553.333242638648</v>
      </c>
      <c r="M15" s="238">
        <v>56665.624653016806</v>
      </c>
      <c r="N15" s="239">
        <v>0.36861340040852797</v>
      </c>
      <c r="O15" s="238">
        <v>3406.324897282735</v>
      </c>
      <c r="P15" s="238">
        <v>2292.9108723821228</v>
      </c>
      <c r="Q15" s="239">
        <v>0.48558975331818188</v>
      </c>
      <c r="R15" s="241">
        <v>0.96750168875545217</v>
      </c>
      <c r="S15" s="241">
        <v>0.81891262528659015</v>
      </c>
      <c r="T15" s="235">
        <v>1485.8906346886204</v>
      </c>
      <c r="U15" s="4"/>
    </row>
    <row r="16" spans="1:25">
      <c r="A16" s="39"/>
      <c r="B16" s="43" t="s">
        <v>44</v>
      </c>
      <c r="C16" s="236">
        <v>2397.1351397104568</v>
      </c>
      <c r="D16" s="236">
        <v>1896.1634210000002</v>
      </c>
      <c r="E16" s="227">
        <v>0.26420281773300625</v>
      </c>
      <c r="F16" s="60">
        <v>0.97425646852906544</v>
      </c>
      <c r="G16" s="60">
        <v>0.97680694133525481</v>
      </c>
      <c r="H16" s="228">
        <v>-25.504728061893633</v>
      </c>
      <c r="I16" s="236">
        <v>2856.2629999999999</v>
      </c>
      <c r="J16" s="236">
        <v>3508.482</v>
      </c>
      <c r="K16" s="227">
        <v>-0.18589777573320887</v>
      </c>
      <c r="L16" s="236">
        <v>48000.931947743695</v>
      </c>
      <c r="M16" s="236">
        <v>35238.974775581009</v>
      </c>
      <c r="N16" s="227">
        <v>0.36215461015642636</v>
      </c>
      <c r="O16" s="236">
        <v>2153.1429585592223</v>
      </c>
      <c r="P16" s="236">
        <v>1229.3166088164801</v>
      </c>
      <c r="Q16" s="227">
        <v>0.75149586617246844</v>
      </c>
      <c r="R16" s="237">
        <v>0.89821509137749089</v>
      </c>
      <c r="S16" s="237">
        <v>0.64831785868338399</v>
      </c>
      <c r="T16" s="229">
        <v>2498.9723269410688</v>
      </c>
      <c r="U16" s="4"/>
    </row>
    <row r="17" spans="1:21">
      <c r="A17" s="39"/>
      <c r="B17" s="2" t="s">
        <v>111</v>
      </c>
      <c r="C17" s="238">
        <v>2965.3170318131838</v>
      </c>
      <c r="D17" s="238">
        <v>1807.0750459999999</v>
      </c>
      <c r="E17" s="239">
        <v>0.6409484699470438</v>
      </c>
      <c r="F17" s="59">
        <v>0.94745161703763836</v>
      </c>
      <c r="G17" s="59">
        <v>0.90510011980147187</v>
      </c>
      <c r="H17" s="240">
        <v>423.51497236166489</v>
      </c>
      <c r="I17" s="238">
        <v>2791.3810000000003</v>
      </c>
      <c r="J17" s="238">
        <v>2193.7959999999998</v>
      </c>
      <c r="K17" s="238" t="s">
        <v>18</v>
      </c>
      <c r="L17" s="238">
        <v>78451.561071189179</v>
      </c>
      <c r="M17" s="238">
        <v>54342.626052761116</v>
      </c>
      <c r="N17" s="239">
        <v>0.44364685274908799</v>
      </c>
      <c r="O17" s="238">
        <v>2656.7744048029663</v>
      </c>
      <c r="P17" s="238">
        <v>1172.5092548205266</v>
      </c>
      <c r="Q17" s="239">
        <v>1.2658877905485126</v>
      </c>
      <c r="R17" s="241">
        <v>0.89594953129798915</v>
      </c>
      <c r="S17" s="241">
        <v>0.64884369767370842</v>
      </c>
      <c r="T17" s="235">
        <v>2471.0583362428074</v>
      </c>
      <c r="U17" s="4"/>
    </row>
    <row r="18" spans="1:21">
      <c r="A18" s="39"/>
      <c r="B18" s="43" t="s">
        <v>122</v>
      </c>
      <c r="C18" s="236">
        <v>36656.281513112641</v>
      </c>
      <c r="D18" s="236">
        <v>32415.506414000003</v>
      </c>
      <c r="E18" s="227">
        <v>0.13082550816732197</v>
      </c>
      <c r="F18" s="60">
        <v>0.99390253061885714</v>
      </c>
      <c r="G18" s="60">
        <v>0.99627643876553951</v>
      </c>
      <c r="H18" s="228">
        <v>-23.739081466823684</v>
      </c>
      <c r="I18" s="236" t="s">
        <v>18</v>
      </c>
      <c r="J18" s="236" t="s">
        <v>18</v>
      </c>
      <c r="K18" s="227" t="s">
        <v>203</v>
      </c>
      <c r="L18" s="236">
        <v>1118490.7731487285</v>
      </c>
      <c r="M18" s="236">
        <v>803477.11954930366</v>
      </c>
      <c r="N18" s="227">
        <v>0.39206300457706411</v>
      </c>
      <c r="O18" s="236">
        <v>34969.432801669202</v>
      </c>
      <c r="P18" s="236">
        <v>29165.487355810015</v>
      </c>
      <c r="Q18" s="227">
        <v>0.19900046157476581</v>
      </c>
      <c r="R18" s="237">
        <v>0.95398200139749523</v>
      </c>
      <c r="S18" s="237">
        <v>0.89973875414186555</v>
      </c>
      <c r="T18" s="229">
        <v>542.43247255629683</v>
      </c>
      <c r="U18" s="4"/>
    </row>
    <row r="19" spans="1:21">
      <c r="A19" s="39"/>
      <c r="B19" s="47" t="s">
        <v>46</v>
      </c>
      <c r="C19" s="242">
        <v>131878.69943800001</v>
      </c>
      <c r="D19" s="242">
        <v>96964.440941000008</v>
      </c>
      <c r="E19" s="243">
        <v>0.36007280770323113</v>
      </c>
      <c r="F19" s="243">
        <v>0.98306568346142653</v>
      </c>
      <c r="G19" s="243">
        <v>0.98747336615584747</v>
      </c>
      <c r="H19" s="244">
        <v>-44.076826944209337</v>
      </c>
      <c r="I19" s="242">
        <v>57143.078999999998</v>
      </c>
      <c r="J19" s="242">
        <v>48205.972999999998</v>
      </c>
      <c r="K19" s="243">
        <v>0.18539416266942688</v>
      </c>
      <c r="L19" s="242">
        <v>2661968.1660109321</v>
      </c>
      <c r="M19" s="242">
        <v>1741879.689949356</v>
      </c>
      <c r="N19" s="243">
        <v>0.52821585863276632</v>
      </c>
      <c r="O19" s="242">
        <v>117363.43800000001</v>
      </c>
      <c r="P19" s="242">
        <v>80375.516999999993</v>
      </c>
      <c r="Q19" s="243">
        <v>0.46018890304618543</v>
      </c>
      <c r="R19" s="243">
        <v>0.88993475443830827</v>
      </c>
      <c r="S19" s="243">
        <v>0.82891744870582107</v>
      </c>
      <c r="T19" s="242">
        <v>610.17305732487205</v>
      </c>
      <c r="U19" s="4"/>
    </row>
    <row r="20" spans="1:21" ht="5.0999999999999996" customHeight="1">
      <c r="A20" s="39"/>
      <c r="C20" s="245"/>
      <c r="D20" s="245"/>
      <c r="E20" s="246"/>
      <c r="F20" s="245"/>
      <c r="G20" s="246"/>
      <c r="H20" s="245"/>
      <c r="I20" s="245"/>
      <c r="J20" s="245"/>
      <c r="K20" s="246"/>
      <c r="L20" s="245"/>
      <c r="M20" s="245"/>
      <c r="N20" s="246"/>
      <c r="O20" s="245"/>
      <c r="P20" s="245"/>
      <c r="Q20" s="246"/>
      <c r="R20" s="246"/>
      <c r="S20" s="246"/>
      <c r="T20" s="245"/>
      <c r="U20" s="4"/>
    </row>
    <row r="21" spans="1:21">
      <c r="B21" s="49" t="s">
        <v>100</v>
      </c>
      <c r="C21" s="247">
        <v>2540.5239500169</v>
      </c>
      <c r="D21" s="247">
        <v>2658.4581918331</v>
      </c>
      <c r="E21" s="248">
        <v>-4.436189449151362E-2</v>
      </c>
      <c r="F21" s="248">
        <v>0.80181526328438635</v>
      </c>
      <c r="G21" s="248">
        <v>0.95240959620650756</v>
      </c>
      <c r="H21" s="249">
        <v>-1505.9433292212123</v>
      </c>
      <c r="I21" s="250">
        <v>1773.827</v>
      </c>
      <c r="J21" s="250">
        <v>1848.6390000000001</v>
      </c>
      <c r="K21" s="248">
        <v>-4.0468690750330438E-2</v>
      </c>
      <c r="L21" s="247">
        <v>50894.879417468415</v>
      </c>
      <c r="M21" s="247">
        <v>55065.380264187639</v>
      </c>
      <c r="N21" s="248">
        <v>-7.5737256815632148E-2</v>
      </c>
      <c r="O21" s="247">
        <v>2022.5303414074001</v>
      </c>
      <c r="P21" s="247">
        <v>2259.4906360350506</v>
      </c>
      <c r="Q21" s="248">
        <v>-0.10487332447788666</v>
      </c>
      <c r="R21" s="248">
        <v>0.79610756725751231</v>
      </c>
      <c r="S21" s="248">
        <v>0.84992520964832352</v>
      </c>
      <c r="T21" s="250">
        <v>-538.17642390811216</v>
      </c>
      <c r="U21" s="4"/>
    </row>
    <row r="22" spans="1:21" ht="5.0999999999999996" customHeight="1">
      <c r="C22" s="245"/>
      <c r="D22" s="246"/>
      <c r="E22" s="246"/>
      <c r="F22" s="246"/>
      <c r="G22" s="246"/>
      <c r="H22" s="246"/>
      <c r="I22" s="246"/>
      <c r="J22" s="246"/>
      <c r="K22" s="246"/>
      <c r="L22" s="245"/>
      <c r="M22" s="245"/>
      <c r="N22" s="246"/>
      <c r="O22" s="245"/>
      <c r="P22" s="246"/>
      <c r="Q22" s="246"/>
      <c r="R22" s="246"/>
      <c r="S22" s="246"/>
      <c r="T22" s="246"/>
      <c r="U22" s="4"/>
    </row>
    <row r="23" spans="1:21">
      <c r="B23" s="49" t="s">
        <v>101</v>
      </c>
      <c r="C23" s="251">
        <v>2516.6380092700001</v>
      </c>
      <c r="D23" s="251">
        <v>2694.3522421399998</v>
      </c>
      <c r="E23" s="248">
        <v>-6.5958054812035094E-2</v>
      </c>
      <c r="F23" s="248">
        <v>0.95223263769423272</v>
      </c>
      <c r="G23" s="248">
        <v>0.94554424251295199</v>
      </c>
      <c r="H23" s="249">
        <v>66.883951812807268</v>
      </c>
      <c r="I23" s="250" t="s">
        <v>18</v>
      </c>
      <c r="J23" s="250" t="s">
        <v>18</v>
      </c>
      <c r="K23" s="250" t="s">
        <v>18</v>
      </c>
      <c r="L23" s="250">
        <v>46027.485220310002</v>
      </c>
      <c r="M23" s="250">
        <v>53212.148400462676</v>
      </c>
      <c r="N23" s="248">
        <v>-0.13501922767865926</v>
      </c>
      <c r="O23" s="247">
        <v>1488.7369839200003</v>
      </c>
      <c r="P23" s="247">
        <v>1566.3554281727049</v>
      </c>
      <c r="Q23" s="248">
        <v>-4.9553532267739286E-2</v>
      </c>
      <c r="R23" s="248">
        <v>0.59155785553435136</v>
      </c>
      <c r="S23" s="248">
        <v>0.58134768115122948</v>
      </c>
      <c r="T23" s="250">
        <v>102.10174383121884</v>
      </c>
      <c r="U23" s="4"/>
    </row>
    <row r="24" spans="1:21" ht="5.0999999999999996" customHeight="1">
      <c r="C24" s="246"/>
      <c r="D24" s="246"/>
      <c r="E24" s="246"/>
      <c r="F24" s="246"/>
      <c r="G24" s="246"/>
      <c r="H24" s="246"/>
      <c r="I24" s="246"/>
      <c r="J24" s="246"/>
      <c r="K24" s="246"/>
      <c r="L24" s="245"/>
      <c r="M24" s="246"/>
      <c r="N24" s="246"/>
      <c r="O24" s="246"/>
      <c r="P24" s="246"/>
      <c r="Q24" s="246"/>
      <c r="R24" s="246"/>
      <c r="S24" s="246"/>
      <c r="T24" s="246"/>
      <c r="U24" s="4"/>
    </row>
    <row r="25" spans="1:21" s="52" customFormat="1">
      <c r="A25" s="50"/>
      <c r="B25" s="51" t="s">
        <v>102</v>
      </c>
      <c r="C25" s="252">
        <v>136935.86139728691</v>
      </c>
      <c r="D25" s="252">
        <v>102317.2513749731</v>
      </c>
      <c r="E25" s="61">
        <v>0.33834577802958399</v>
      </c>
      <c r="F25" s="61">
        <v>0.97436502062775376</v>
      </c>
      <c r="G25" s="61">
        <v>0.98392701273386984</v>
      </c>
      <c r="H25" s="253">
        <v>-95.619921061160795</v>
      </c>
      <c r="I25" s="254">
        <v>58916.905999999995</v>
      </c>
      <c r="J25" s="254">
        <v>50054.612000000001</v>
      </c>
      <c r="K25" s="61">
        <v>0.17705249618157048</v>
      </c>
      <c r="L25" s="252">
        <v>2758890.5306487102</v>
      </c>
      <c r="M25" s="252">
        <v>1850157.2186140064</v>
      </c>
      <c r="N25" s="61">
        <v>0.49116545496358199</v>
      </c>
      <c r="O25" s="252">
        <v>120874.70532532741</v>
      </c>
      <c r="P25" s="252">
        <v>84201.363064207748</v>
      </c>
      <c r="Q25" s="61">
        <v>0.43554333239420839</v>
      </c>
      <c r="R25" s="61">
        <v>0.88271037325013157</v>
      </c>
      <c r="S25" s="61">
        <v>0.8229439506308267</v>
      </c>
      <c r="T25" s="255">
        <v>597.66422619304876</v>
      </c>
      <c r="U25" s="4"/>
    </row>
    <row r="26" spans="1:21">
      <c r="F26" s="261"/>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2"/>
      <c r="J30" s="222"/>
      <c r="L30" s="222"/>
      <c r="M30" s="222"/>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25" customWidth="1"/>
    <col min="2" max="2" width="39" style="97" bestFit="1" customWidth="1"/>
    <col min="3" max="14" width="9.7109375" style="97" hidden="1" customWidth="1" outlineLevel="1"/>
    <col min="15" max="15" width="9.7109375" style="97" customWidth="1" collapsed="1"/>
    <col min="16" max="17" width="9.7109375" style="97" customWidth="1"/>
    <col min="18" max="18" width="9.7109375" style="97" customWidth="1" collapsed="1"/>
    <col min="19" max="20" width="9.7109375" style="97" customWidth="1"/>
    <col min="21" max="21" width="9.7109375" style="97" customWidth="1" collapsed="1"/>
    <col min="22" max="23" width="9.7109375" style="97" customWidth="1"/>
    <col min="24" max="16384" width="3.140625" style="97"/>
  </cols>
  <sheetData>
    <row r="2" spans="1:23">
      <c r="B2" s="31" t="s">
        <v>96</v>
      </c>
    </row>
    <row r="3" spans="1:23">
      <c r="B3" s="31"/>
    </row>
    <row r="4" spans="1:23">
      <c r="B4" s="157"/>
      <c r="C4" s="392" t="s">
        <v>114</v>
      </c>
      <c r="D4" s="392"/>
      <c r="E4" s="392"/>
      <c r="F4" s="392" t="s">
        <v>164</v>
      </c>
      <c r="G4" s="392"/>
      <c r="H4" s="392"/>
      <c r="I4" s="392" t="s">
        <v>182</v>
      </c>
      <c r="J4" s="392"/>
      <c r="K4" s="392"/>
      <c r="L4" s="392" t="s">
        <v>186</v>
      </c>
      <c r="M4" s="392"/>
      <c r="N4" s="392"/>
      <c r="O4" s="392" t="s">
        <v>190</v>
      </c>
      <c r="P4" s="392"/>
      <c r="Q4" s="392"/>
      <c r="R4" s="392" t="s">
        <v>202</v>
      </c>
      <c r="S4" s="392"/>
      <c r="T4" s="392"/>
      <c r="U4" s="392" t="s">
        <v>204</v>
      </c>
      <c r="V4" s="392"/>
      <c r="W4" s="392"/>
    </row>
    <row r="5" spans="1:23" ht="18.75" customHeight="1" thickBot="1">
      <c r="A5" s="81"/>
      <c r="B5" s="158"/>
      <c r="C5" s="159" t="s">
        <v>19</v>
      </c>
      <c r="D5" s="159" t="s">
        <v>20</v>
      </c>
      <c r="E5" s="159" t="s">
        <v>21</v>
      </c>
      <c r="F5" s="159" t="s">
        <v>19</v>
      </c>
      <c r="G5" s="159" t="s">
        <v>20</v>
      </c>
      <c r="H5" s="159" t="s">
        <v>21</v>
      </c>
      <c r="I5" s="159" t="s">
        <v>19</v>
      </c>
      <c r="J5" s="159" t="s">
        <v>20</v>
      </c>
      <c r="K5" s="159" t="s">
        <v>21</v>
      </c>
      <c r="L5" s="159" t="s">
        <v>19</v>
      </c>
      <c r="M5" s="159" t="s">
        <v>20</v>
      </c>
      <c r="N5" s="159" t="s">
        <v>21</v>
      </c>
      <c r="O5" s="159" t="s">
        <v>19</v>
      </c>
      <c r="P5" s="159" t="s">
        <v>20</v>
      </c>
      <c r="Q5" s="159" t="s">
        <v>21</v>
      </c>
      <c r="R5" s="159" t="s">
        <v>19</v>
      </c>
      <c r="S5" s="159" t="s">
        <v>20</v>
      </c>
      <c r="T5" s="159" t="s">
        <v>21</v>
      </c>
      <c r="U5" s="159" t="s">
        <v>19</v>
      </c>
      <c r="V5" s="159" t="s">
        <v>20</v>
      </c>
      <c r="W5" s="159" t="s">
        <v>21</v>
      </c>
    </row>
    <row r="6" spans="1:23">
      <c r="A6" s="81"/>
      <c r="B6" s="97" t="s">
        <v>93</v>
      </c>
      <c r="C6" s="160">
        <v>-2.5999999999999999E-2</v>
      </c>
      <c r="D6" s="160">
        <v>-6.7000000000000004E-2</v>
      </c>
      <c r="E6" s="160">
        <v>9.7000000000000003E-2</v>
      </c>
      <c r="F6" s="160">
        <v>-0.21</v>
      </c>
      <c r="G6" s="160">
        <v>-0.08</v>
      </c>
      <c r="H6" s="160">
        <v>1.6E-2</v>
      </c>
      <c r="I6" s="160">
        <v>-3.7999999999999999E-2</v>
      </c>
      <c r="J6" s="160">
        <v>-5.8187247945230669E-2</v>
      </c>
      <c r="K6" s="160">
        <v>-5.3291294886469776E-2</v>
      </c>
      <c r="L6" s="160">
        <v>0.20764235640615736</v>
      </c>
      <c r="M6" s="160">
        <v>-2.2334862450516857E-2</v>
      </c>
      <c r="N6" s="160">
        <v>-2.4925977662584864E-2</v>
      </c>
      <c r="O6" s="160">
        <v>0.2135815491069073</v>
      </c>
      <c r="P6" s="160">
        <v>-9.325242786056398E-2</v>
      </c>
      <c r="Q6" s="160">
        <v>-7.8237191055986366E-2</v>
      </c>
      <c r="R6" s="160">
        <v>0.92510580046126756</v>
      </c>
      <c r="S6" s="160">
        <v>0.21394349523333012</v>
      </c>
      <c r="T6" s="160">
        <v>-5.5797956720750164E-2</v>
      </c>
      <c r="U6" s="160">
        <v>0.59535687625224964</v>
      </c>
      <c r="V6" s="160">
        <v>0.10198441721604357</v>
      </c>
      <c r="W6" s="160">
        <v>0.10161846418520293</v>
      </c>
    </row>
    <row r="7" spans="1:23">
      <c r="A7" s="81"/>
      <c r="B7" s="161" t="s">
        <v>94</v>
      </c>
      <c r="C7" s="162">
        <v>-6.7000000000000004E-2</v>
      </c>
      <c r="D7" s="162">
        <v>-9.4E-2</v>
      </c>
      <c r="E7" s="162">
        <v>3.2000000000000002E-3</v>
      </c>
      <c r="F7" s="162">
        <v>-0.58430442674100402</v>
      </c>
      <c r="G7" s="162">
        <v>-0.53619192936946192</v>
      </c>
      <c r="H7" s="162">
        <v>-0.11957481663944347</v>
      </c>
      <c r="I7" s="162">
        <v>-0.51400000000000001</v>
      </c>
      <c r="J7" s="162">
        <v>-0.44225024526856205</v>
      </c>
      <c r="K7" s="162">
        <v>-8.5780913871140396E-2</v>
      </c>
      <c r="L7" s="162">
        <v>-0.13012077473474715</v>
      </c>
      <c r="M7" s="162">
        <v>-0.26127365389714263</v>
      </c>
      <c r="N7" s="162">
        <v>-9.8541338529289701E-2</v>
      </c>
      <c r="O7" s="162">
        <v>-4.6256292673296451E-2</v>
      </c>
      <c r="P7" s="162">
        <v>-0.21184851817213257</v>
      </c>
      <c r="Q7" s="162">
        <v>-0.11157759821063573</v>
      </c>
      <c r="R7" s="162">
        <v>0.63098089097652399</v>
      </c>
      <c r="S7" s="162">
        <v>0.464170068518998</v>
      </c>
      <c r="T7" s="162">
        <v>3.0228116013486517E-2</v>
      </c>
      <c r="U7" s="162">
        <v>1.053854168721406</v>
      </c>
      <c r="V7" s="162">
        <v>0.37004469895961978</v>
      </c>
      <c r="W7" s="162">
        <v>0.10724042741825013</v>
      </c>
    </row>
    <row r="8" spans="1:23">
      <c r="A8" s="81"/>
      <c r="B8" s="97" t="s">
        <v>95</v>
      </c>
      <c r="C8" s="160">
        <v>9.5000000000000001E-2</v>
      </c>
      <c r="D8" s="160">
        <v>7.2999999999999995E-2</v>
      </c>
      <c r="E8" s="160">
        <v>6.3899999999999998E-2</v>
      </c>
      <c r="F8" s="160">
        <v>9.1999999999999998E-2</v>
      </c>
      <c r="G8" s="160">
        <v>5.585859225538934E-2</v>
      </c>
      <c r="H8" s="160">
        <v>5.8999999999999997E-2</v>
      </c>
      <c r="I8" s="160">
        <v>7.6999999999999999E-2</v>
      </c>
      <c r="J8" s="223">
        <v>6.313391258832303E-2</v>
      </c>
      <c r="K8" s="160">
        <v>6.0021382683451946E-2</v>
      </c>
      <c r="L8" s="160">
        <v>7.2703104592609452E-2</v>
      </c>
      <c r="M8" s="223">
        <v>5.8237690113253464E-2</v>
      </c>
      <c r="N8" s="160">
        <v>5.8765023598778388E-2</v>
      </c>
      <c r="O8" s="160">
        <v>6.3911301756360658E-2</v>
      </c>
      <c r="P8" s="223">
        <v>5.5734709133253235E-2</v>
      </c>
      <c r="Q8" s="160">
        <v>5.8287588924978664E-2</v>
      </c>
      <c r="R8" s="160">
        <v>6.0305281578943014E-2</v>
      </c>
      <c r="S8" s="377">
        <v>6.4667048452006992E-2</v>
      </c>
      <c r="T8" s="160">
        <v>5.8287588924978664E-2</v>
      </c>
      <c r="U8" s="160">
        <v>5.9461052134424645E-2</v>
      </c>
      <c r="V8" s="377">
        <v>6.0271073213345447E-2</v>
      </c>
      <c r="W8" s="160">
        <v>5.9117894707305413E-2</v>
      </c>
    </row>
    <row r="9" spans="1:23">
      <c r="C9" s="223"/>
      <c r="D9" s="223"/>
      <c r="E9" s="223"/>
      <c r="F9" s="223"/>
      <c r="G9" s="260"/>
      <c r="H9" s="223"/>
      <c r="I9" s="223"/>
      <c r="J9" s="223"/>
      <c r="K9" s="223"/>
    </row>
    <row r="10" spans="1:23">
      <c r="B10" s="97" t="s">
        <v>134</v>
      </c>
      <c r="C10" s="223"/>
      <c r="D10" s="223"/>
      <c r="E10" s="223"/>
      <c r="F10" s="223"/>
      <c r="G10" s="223"/>
      <c r="H10" s="223"/>
      <c r="I10" s="223"/>
      <c r="J10" s="223"/>
      <c r="K10" s="223"/>
    </row>
    <row r="11" spans="1:23">
      <c r="C11" s="223"/>
      <c r="D11" s="223"/>
      <c r="E11" s="223"/>
      <c r="F11" s="223"/>
      <c r="G11" s="223"/>
      <c r="H11" s="223"/>
      <c r="I11" s="223"/>
      <c r="J11" s="223"/>
      <c r="K11" s="223"/>
    </row>
  </sheetData>
  <mergeCells count="7">
    <mergeCell ref="C4:E4"/>
    <mergeCell ref="F4:H4"/>
    <mergeCell ref="U4:W4"/>
    <mergeCell ref="R4:T4"/>
    <mergeCell ref="O4:Q4"/>
    <mergeCell ref="L4:N4"/>
    <mergeCell ref="I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7"/>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108" customWidth="1"/>
    <col min="2" max="2" width="56.85546875" style="108" customWidth="1"/>
    <col min="3" max="3" width="18.140625" style="108" bestFit="1" customWidth="1"/>
    <col min="4" max="4" width="19" style="108" bestFit="1" customWidth="1"/>
    <col min="5" max="5" width="14.28515625" style="108" customWidth="1"/>
    <col min="6" max="16384" width="11.42578125" style="108"/>
  </cols>
  <sheetData>
    <row r="2" spans="2:5" ht="18.75">
      <c r="B2" s="109" t="s">
        <v>47</v>
      </c>
      <c r="C2" s="163"/>
      <c r="D2" s="164"/>
    </row>
    <row r="3" spans="2:5">
      <c r="B3" s="165" t="s">
        <v>207</v>
      </c>
      <c r="C3" s="166"/>
      <c r="D3" s="164"/>
    </row>
    <row r="4" spans="2:5">
      <c r="B4" s="167"/>
      <c r="C4" s="168"/>
      <c r="D4" s="164"/>
    </row>
    <row r="5" spans="2:5" s="110" customFormat="1">
      <c r="B5" s="289"/>
      <c r="C5" s="290">
        <v>44440</v>
      </c>
      <c r="D5" s="290">
        <v>44166</v>
      </c>
      <c r="E5" s="291" t="s">
        <v>180</v>
      </c>
    </row>
    <row r="6" spans="2:5" s="110" customFormat="1">
      <c r="B6" s="292" t="s">
        <v>48</v>
      </c>
      <c r="C6" s="293">
        <v>167106.24200000003</v>
      </c>
      <c r="D6" s="293">
        <v>93751.465999999986</v>
      </c>
      <c r="E6" s="294">
        <v>0.78243870874509902</v>
      </c>
    </row>
    <row r="7" spans="2:5" s="110" customFormat="1">
      <c r="B7" s="74" t="s">
        <v>49</v>
      </c>
      <c r="C7" s="287">
        <v>27408.587</v>
      </c>
      <c r="D7" s="287">
        <v>23410.823</v>
      </c>
      <c r="E7" s="75">
        <v>0.17076563263068545</v>
      </c>
    </row>
    <row r="8" spans="2:5" s="110" customFormat="1">
      <c r="B8" s="286" t="s">
        <v>92</v>
      </c>
      <c r="C8" s="287">
        <v>99836.010999999999</v>
      </c>
      <c r="D8" s="287">
        <v>41759.24</v>
      </c>
      <c r="E8" s="288">
        <v>1.3907525855355605</v>
      </c>
    </row>
    <row r="9" spans="2:5" s="110" customFormat="1">
      <c r="B9" s="286" t="s">
        <v>50</v>
      </c>
      <c r="C9" s="287">
        <v>1604.248</v>
      </c>
      <c r="D9" s="287">
        <v>90.852000000000004</v>
      </c>
      <c r="E9" s="288">
        <v>16.657817109144542</v>
      </c>
    </row>
    <row r="10" spans="2:5" s="110" customFormat="1">
      <c r="B10" s="286" t="s">
        <v>51</v>
      </c>
      <c r="C10" s="287">
        <v>15976.837</v>
      </c>
      <c r="D10" s="287">
        <v>20012.45</v>
      </c>
      <c r="E10" s="288">
        <v>-0.20165511968799432</v>
      </c>
    </row>
    <row r="11" spans="2:5" s="110" customFormat="1">
      <c r="B11" s="286" t="s">
        <v>52</v>
      </c>
      <c r="C11" s="287">
        <v>5283.1980000000003</v>
      </c>
      <c r="D11" s="287">
        <v>5811.3329999999996</v>
      </c>
      <c r="E11" s="288">
        <v>-9.0880181879097188E-2</v>
      </c>
    </row>
    <row r="12" spans="2:5" s="110" customFormat="1">
      <c r="B12" s="286" t="s">
        <v>53</v>
      </c>
      <c r="C12" s="287">
        <v>16997.361000000001</v>
      </c>
      <c r="D12" s="287">
        <v>2666.768</v>
      </c>
      <c r="E12" s="288">
        <v>5.3737681718094716</v>
      </c>
    </row>
    <row r="13" spans="2:5" s="110" customFormat="1">
      <c r="B13" s="292" t="s">
        <v>54</v>
      </c>
      <c r="C13" s="293">
        <v>3827925.5070000002</v>
      </c>
      <c r="D13" s="293">
        <v>3884646.7060000002</v>
      </c>
      <c r="E13" s="294">
        <v>-1.4601379042370022E-2</v>
      </c>
    </row>
    <row r="14" spans="2:5" s="110" customFormat="1">
      <c r="B14" s="286" t="s">
        <v>58</v>
      </c>
      <c r="C14" s="287">
        <v>5393.9040000000005</v>
      </c>
      <c r="D14" s="287">
        <v>5316.8050000000003</v>
      </c>
      <c r="E14" s="288">
        <v>1.450100201154636E-2</v>
      </c>
    </row>
    <row r="15" spans="2:5" s="110" customFormat="1">
      <c r="B15" s="286" t="s">
        <v>55</v>
      </c>
      <c r="C15" s="287">
        <v>318.702</v>
      </c>
      <c r="D15" s="287">
        <v>305.13600000000002</v>
      </c>
      <c r="E15" s="288">
        <v>4.4458864244140139E-2</v>
      </c>
    </row>
    <row r="16" spans="2:5" s="110" customFormat="1">
      <c r="B16" s="286" t="s">
        <v>200</v>
      </c>
      <c r="C16" s="287">
        <v>0</v>
      </c>
      <c r="D16" s="287">
        <v>0</v>
      </c>
      <c r="E16" s="295" t="s">
        <v>18</v>
      </c>
    </row>
    <row r="17" spans="2:5" s="110" customFormat="1">
      <c r="B17" s="286" t="s">
        <v>56</v>
      </c>
      <c r="C17" s="287">
        <v>3780455.8459999999</v>
      </c>
      <c r="D17" s="287">
        <v>3831260.4580000001</v>
      </c>
      <c r="E17" s="288">
        <v>-1.3260547685792545E-2</v>
      </c>
    </row>
    <row r="18" spans="2:5" s="110" customFormat="1">
      <c r="B18" s="286" t="s">
        <v>57</v>
      </c>
      <c r="C18" s="287">
        <v>41757.055</v>
      </c>
      <c r="D18" s="287">
        <v>47764.307000000001</v>
      </c>
      <c r="E18" s="288">
        <v>-0.12576864142507083</v>
      </c>
    </row>
    <row r="19" spans="2:5" s="110" customFormat="1">
      <c r="B19" s="296" t="s">
        <v>59</v>
      </c>
      <c r="C19" s="297">
        <v>3995031.7490000003</v>
      </c>
      <c r="D19" s="297">
        <v>3978398.1720000003</v>
      </c>
      <c r="E19" s="298">
        <v>4.1809734171576185E-3</v>
      </c>
    </row>
    <row r="20" spans="2:5" s="156" customFormat="1">
      <c r="B20" s="18"/>
      <c r="C20" s="18"/>
      <c r="D20" s="18"/>
      <c r="E20" s="18"/>
    </row>
    <row r="21" spans="2:5" s="110" customFormat="1">
      <c r="B21" s="289"/>
      <c r="C21" s="290">
        <v>44440</v>
      </c>
      <c r="D21" s="290">
        <v>44166</v>
      </c>
      <c r="E21" s="291" t="s">
        <v>180</v>
      </c>
    </row>
    <row r="22" spans="2:5">
      <c r="B22" s="76" t="s">
        <v>60</v>
      </c>
      <c r="C22" s="77">
        <v>86722.690999999992</v>
      </c>
      <c r="D22" s="77">
        <v>50291.248</v>
      </c>
      <c r="E22" s="78">
        <v>0.72440920535517428</v>
      </c>
    </row>
    <row r="23" spans="2:5">
      <c r="B23" s="15" t="s">
        <v>63</v>
      </c>
      <c r="C23" s="16">
        <v>3133.8</v>
      </c>
      <c r="D23" s="16">
        <v>2118.6979999999999</v>
      </c>
      <c r="E23" s="17">
        <v>0.47911594762443754</v>
      </c>
    </row>
    <row r="24" spans="2:5">
      <c r="B24" s="15" t="s">
        <v>66</v>
      </c>
      <c r="C24" s="16">
        <v>4193.0879999999997</v>
      </c>
      <c r="D24" s="16">
        <v>4013.9949999999999</v>
      </c>
      <c r="E24" s="17">
        <v>4.4617145761267629E-2</v>
      </c>
    </row>
    <row r="25" spans="2:5">
      <c r="B25" s="15" t="s">
        <v>61</v>
      </c>
      <c r="C25" s="16">
        <v>24424.093000000001</v>
      </c>
      <c r="D25" s="16">
        <v>19385.919000000002</v>
      </c>
      <c r="E25" s="17">
        <v>0.25988832409750606</v>
      </c>
    </row>
    <row r="26" spans="2:5">
      <c r="B26" s="15" t="s">
        <v>62</v>
      </c>
      <c r="C26" s="16">
        <v>37689.894999999997</v>
      </c>
      <c r="D26" s="16">
        <v>503.76799999999997</v>
      </c>
      <c r="E26" s="17">
        <v>73.815976798843906</v>
      </c>
    </row>
    <row r="27" spans="2:5">
      <c r="B27" s="15" t="s">
        <v>136</v>
      </c>
      <c r="C27" s="16">
        <v>579.452</v>
      </c>
      <c r="D27" s="16">
        <v>710.46500000000003</v>
      </c>
      <c r="E27" s="17">
        <v>-0.18440458009894933</v>
      </c>
    </row>
    <row r="28" spans="2:5">
      <c r="B28" s="15" t="s">
        <v>67</v>
      </c>
      <c r="C28" s="16">
        <v>0.08</v>
      </c>
      <c r="D28" s="16">
        <v>6.9459999999999997</v>
      </c>
      <c r="E28" s="17">
        <v>-0.98848257990210198</v>
      </c>
    </row>
    <row r="29" spans="2:5">
      <c r="B29" s="15" t="s">
        <v>64</v>
      </c>
      <c r="C29" s="16">
        <v>1333.0360000000001</v>
      </c>
      <c r="D29" s="16">
        <v>1229.386</v>
      </c>
      <c r="E29" s="17">
        <v>8.4310379327566798E-2</v>
      </c>
    </row>
    <row r="30" spans="2:5">
      <c r="B30" s="15" t="s">
        <v>65</v>
      </c>
      <c r="C30" s="16">
        <v>15369.246999999999</v>
      </c>
      <c r="D30" s="16">
        <v>22322.071</v>
      </c>
      <c r="E30" s="17">
        <v>-0.31147755062691096</v>
      </c>
    </row>
    <row r="31" spans="2:5">
      <c r="B31" s="76" t="s">
        <v>68</v>
      </c>
      <c r="C31" s="77">
        <v>1242664.3760000002</v>
      </c>
      <c r="D31" s="77">
        <v>1246121.8669999999</v>
      </c>
      <c r="E31" s="78">
        <v>-2.7746010174136693E-3</v>
      </c>
    </row>
    <row r="32" spans="2:5">
      <c r="B32" s="15" t="s">
        <v>71</v>
      </c>
      <c r="C32" s="16">
        <v>576043.40800000005</v>
      </c>
      <c r="D32" s="16">
        <v>556903.67200000002</v>
      </c>
      <c r="E32" s="17">
        <v>3.4368126773637098E-2</v>
      </c>
    </row>
    <row r="33" spans="2:5">
      <c r="B33" s="15" t="s">
        <v>73</v>
      </c>
      <c r="C33" s="16">
        <v>59057.434000000001</v>
      </c>
      <c r="D33" s="16">
        <v>59157.574999999997</v>
      </c>
      <c r="E33" s="17">
        <v>-1.6927840601984601E-3</v>
      </c>
    </row>
    <row r="34" spans="2:5">
      <c r="B34" s="15" t="s">
        <v>69</v>
      </c>
      <c r="C34" s="16">
        <v>0</v>
      </c>
      <c r="D34" s="16">
        <v>0</v>
      </c>
      <c r="E34" s="17">
        <v>0</v>
      </c>
    </row>
    <row r="35" spans="2:5">
      <c r="B35" s="15" t="s">
        <v>70</v>
      </c>
      <c r="C35" s="16">
        <v>596168.47400000005</v>
      </c>
      <c r="D35" s="16">
        <v>618986.42000000004</v>
      </c>
      <c r="E35" s="17">
        <v>-3.6863403239121184E-2</v>
      </c>
    </row>
    <row r="36" spans="2:5">
      <c r="B36" s="15" t="s">
        <v>72</v>
      </c>
      <c r="C36" s="16">
        <v>11395.06</v>
      </c>
      <c r="D36" s="16">
        <v>11074.2</v>
      </c>
      <c r="E36" s="17">
        <v>2.8973650466850742E-2</v>
      </c>
    </row>
    <row r="37" spans="2:5">
      <c r="B37" s="71" t="s">
        <v>74</v>
      </c>
      <c r="C37" s="72">
        <v>1329387.0670000003</v>
      </c>
      <c r="D37" s="72">
        <v>1296413.1149999998</v>
      </c>
      <c r="E37" s="73">
        <v>2.5434756574489459E-2</v>
      </c>
    </row>
    <row r="38" spans="2:5">
      <c r="B38" s="15" t="s">
        <v>75</v>
      </c>
      <c r="C38" s="16">
        <v>707171.245</v>
      </c>
      <c r="D38" s="16">
        <v>707171.245</v>
      </c>
      <c r="E38" s="17">
        <v>0</v>
      </c>
    </row>
    <row r="39" spans="2:5">
      <c r="B39" s="15" t="s">
        <v>77</v>
      </c>
      <c r="C39" s="16">
        <v>1627965.422</v>
      </c>
      <c r="D39" s="16">
        <v>1644379.996</v>
      </c>
      <c r="E39" s="17">
        <v>-9.9822267601946679E-3</v>
      </c>
    </row>
    <row r="40" spans="2:5">
      <c r="B40" s="15" t="s">
        <v>76</v>
      </c>
      <c r="C40" s="16">
        <v>317985.8</v>
      </c>
      <c r="D40" s="16">
        <v>317985.8</v>
      </c>
      <c r="E40" s="17">
        <v>0</v>
      </c>
    </row>
    <row r="41" spans="2:5">
      <c r="B41" s="15" t="s">
        <v>78</v>
      </c>
      <c r="C41" s="16">
        <v>8049.6639999999998</v>
      </c>
      <c r="D41" s="16">
        <v>7940.6679999999997</v>
      </c>
      <c r="E41" s="17">
        <v>1.3726301112198636E-2</v>
      </c>
    </row>
    <row r="42" spans="2:5">
      <c r="B42" s="76" t="s">
        <v>79</v>
      </c>
      <c r="C42" s="77">
        <v>2661172.1309999996</v>
      </c>
      <c r="D42" s="77">
        <v>2677477.7089999998</v>
      </c>
      <c r="E42" s="78">
        <v>-6.0899024276434011E-3</v>
      </c>
    </row>
    <row r="43" spans="2:5">
      <c r="B43" s="20" t="s">
        <v>137</v>
      </c>
      <c r="C43" s="16">
        <v>4472.5510000000004</v>
      </c>
      <c r="D43" s="16">
        <v>4507.348</v>
      </c>
      <c r="E43" s="21">
        <v>-7.7200606653845538E-3</v>
      </c>
    </row>
    <row r="44" spans="2:5">
      <c r="B44" s="71" t="s">
        <v>155</v>
      </c>
      <c r="C44" s="72">
        <v>2665644.6819999996</v>
      </c>
      <c r="D44" s="72">
        <v>2681985.057</v>
      </c>
      <c r="E44" s="73">
        <v>-6.0926420739563225E-3</v>
      </c>
    </row>
    <row r="45" spans="2:5">
      <c r="B45" s="22"/>
      <c r="C45" s="23"/>
      <c r="D45" s="23"/>
      <c r="E45" s="24"/>
    </row>
    <row r="46" spans="2:5">
      <c r="B46" s="71" t="s">
        <v>156</v>
      </c>
      <c r="C46" s="72">
        <v>3995031.7489999998</v>
      </c>
      <c r="D46" s="72">
        <v>3978398.1719999998</v>
      </c>
      <c r="E46" s="73">
        <v>4.1809734171576185E-3</v>
      </c>
    </row>
    <row r="47" spans="2:5">
      <c r="B47" s="169"/>
      <c r="C47" s="169"/>
      <c r="D47" s="169"/>
      <c r="E47" s="16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7"/>
  <sheetViews>
    <sheetView showGridLines="0" workbookViewId="0"/>
  </sheetViews>
  <sheetFormatPr baseColWidth="10" defaultColWidth="11.42578125" defaultRowHeight="14.25"/>
  <cols>
    <col min="1" max="1" width="53" style="25" bestFit="1" customWidth="1"/>
    <col min="2" max="2" width="17.42578125" style="25" customWidth="1"/>
    <col min="3" max="4" width="11.42578125" style="25" bestFit="1" customWidth="1"/>
    <col min="5" max="16384" width="11.42578125" style="25"/>
  </cols>
  <sheetData>
    <row r="2" spans="1:4">
      <c r="A2" s="19"/>
      <c r="B2" s="204">
        <v>44440</v>
      </c>
      <c r="C2" s="204">
        <v>44166</v>
      </c>
      <c r="D2" s="204">
        <v>44075</v>
      </c>
    </row>
    <row r="3" spans="1:4">
      <c r="A3" s="32" t="s">
        <v>139</v>
      </c>
      <c r="B3" s="102">
        <v>579177.2080000001</v>
      </c>
      <c r="C3" s="102">
        <v>559022.37</v>
      </c>
      <c r="D3" s="102">
        <v>552860.86300000001</v>
      </c>
    </row>
    <row r="4" spans="1:4">
      <c r="A4" s="33" t="s">
        <v>138</v>
      </c>
      <c r="B4" s="283">
        <v>12.494736842105263</v>
      </c>
      <c r="C4" s="283">
        <v>13.51</v>
      </c>
      <c r="D4" s="283">
        <v>13.708421052631579</v>
      </c>
    </row>
    <row r="5" spans="1:4">
      <c r="A5" s="32" t="s">
        <v>140</v>
      </c>
      <c r="B5" s="102">
        <v>127244.598</v>
      </c>
      <c r="C5" s="102">
        <v>65170.062999999995</v>
      </c>
      <c r="D5" s="102">
        <v>35176.342000000004</v>
      </c>
    </row>
    <row r="6" spans="1:4">
      <c r="A6" s="285" t="s">
        <v>141</v>
      </c>
      <c r="B6" s="284">
        <v>451932.6100000001</v>
      </c>
      <c r="C6" s="284">
        <v>493852.30700000003</v>
      </c>
      <c r="D6" s="284">
        <v>517684.52100000001</v>
      </c>
    </row>
    <row r="7" spans="1:4">
      <c r="A7" s="281" t="s">
        <v>142</v>
      </c>
      <c r="B7" s="282">
        <v>2.8501329261828481</v>
      </c>
      <c r="C7" s="282">
        <v>4.0515578156773531</v>
      </c>
      <c r="D7" s="282">
        <v>3.9555382752292187</v>
      </c>
    </row>
    <row r="8" spans="1:4">
      <c r="A8" s="103"/>
      <c r="B8" s="103"/>
      <c r="C8" s="103"/>
      <c r="D8" s="103"/>
    </row>
    <row r="9" spans="1:4">
      <c r="A9" s="19" t="s">
        <v>103</v>
      </c>
      <c r="B9" s="204">
        <v>44440</v>
      </c>
      <c r="C9" s="204">
        <v>44166</v>
      </c>
      <c r="D9" s="204">
        <v>44075</v>
      </c>
    </row>
    <row r="10" spans="1:4">
      <c r="A10" s="32" t="s">
        <v>104</v>
      </c>
      <c r="B10" s="104">
        <v>0.49871127835483964</v>
      </c>
      <c r="C10" s="104">
        <v>0.48337820213291366</v>
      </c>
      <c r="D10" s="104">
        <v>0.48711286656161135</v>
      </c>
    </row>
    <row r="11" spans="1:4">
      <c r="A11" s="33" t="s">
        <v>105</v>
      </c>
      <c r="B11" s="105">
        <v>1.9269033291413893</v>
      </c>
      <c r="C11" s="105">
        <v>1.8641706008170646</v>
      </c>
      <c r="D11" s="105">
        <v>1.4950007358340283</v>
      </c>
    </row>
    <row r="12" spans="1:4">
      <c r="A12" s="32" t="s">
        <v>106</v>
      </c>
      <c r="B12" s="104">
        <v>0.33276007564464538</v>
      </c>
      <c r="C12" s="104">
        <v>0.32586308834650246</v>
      </c>
      <c r="D12" s="104">
        <v>0.35371611478902487</v>
      </c>
    </row>
    <row r="13" spans="1:4">
      <c r="A13" s="33" t="s">
        <v>184</v>
      </c>
      <c r="B13" s="105">
        <v>5.4072037113114819E-2</v>
      </c>
      <c r="C13" s="105">
        <v>6.2693347477236872E-2</v>
      </c>
      <c r="D13" s="105">
        <v>4.3491233158790804E-2</v>
      </c>
    </row>
    <row r="14" spans="1:4">
      <c r="A14" s="32" t="s">
        <v>185</v>
      </c>
      <c r="B14" s="104">
        <v>8.1038371865046643E-2</v>
      </c>
      <c r="C14" s="104">
        <v>9.3568021531235723E-2</v>
      </c>
      <c r="D14" s="104">
        <v>6.7294317797504402E-2</v>
      </c>
    </row>
    <row r="15" spans="1:4">
      <c r="A15" s="106" t="s">
        <v>201</v>
      </c>
      <c r="B15" s="107">
        <v>2.8501329261828481</v>
      </c>
      <c r="C15" s="107">
        <v>4.0515578156773531</v>
      </c>
      <c r="D15" s="107">
        <v>3.5049199519373584</v>
      </c>
    </row>
    <row r="16" spans="1:4">
      <c r="A16" s="203"/>
      <c r="B16" s="203"/>
      <c r="C16" s="203"/>
      <c r="D16" s="203"/>
    </row>
    <row r="17" spans="1:4">
      <c r="A17" s="97"/>
      <c r="B17" s="97"/>
      <c r="C17" s="97"/>
      <c r="D17" s="9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 customWidth="1"/>
    <col min="2" max="2" width="90.5703125" style="1" bestFit="1" customWidth="1"/>
    <col min="3" max="3" width="14.85546875" style="170" bestFit="1" customWidth="1"/>
    <col min="4" max="4" width="14" style="170" customWidth="1"/>
    <col min="5" max="5" width="14.28515625" style="1" customWidth="1"/>
    <col min="6" max="16384" width="11.42578125" style="1"/>
  </cols>
  <sheetData>
    <row r="2" spans="1:5">
      <c r="B2" s="36" t="s">
        <v>112</v>
      </c>
      <c r="C2" s="171"/>
      <c r="D2" s="171"/>
    </row>
    <row r="3" spans="1:5">
      <c r="B3" s="172" t="s">
        <v>207</v>
      </c>
      <c r="C3" s="173"/>
      <c r="D3" s="173"/>
    </row>
    <row r="4" spans="1:5" s="177" customFormat="1" ht="21.95" customHeight="1">
      <c r="A4" s="39"/>
      <c r="B4" s="174"/>
      <c r="C4" s="175"/>
      <c r="D4" s="175"/>
      <c r="E4" s="176"/>
    </row>
    <row r="5" spans="1:5" s="301" customFormat="1" ht="14.25" thickBot="1">
      <c r="A5" s="299"/>
      <c r="B5" s="178"/>
      <c r="C5" s="300">
        <v>44440</v>
      </c>
      <c r="D5" s="300">
        <v>44075</v>
      </c>
      <c r="E5" s="179" t="s">
        <v>180</v>
      </c>
    </row>
    <row r="6" spans="1:5" s="177" customFormat="1" ht="14.25" thickBot="1">
      <c r="A6" s="39"/>
      <c r="B6" s="192" t="s">
        <v>174</v>
      </c>
      <c r="C6" s="193"/>
      <c r="D6" s="193"/>
      <c r="E6" s="194"/>
    </row>
    <row r="7" spans="1:5" s="177" customFormat="1">
      <c r="A7" s="39"/>
      <c r="B7" s="182" t="s">
        <v>80</v>
      </c>
      <c r="C7" s="180">
        <v>178899.66699999999</v>
      </c>
      <c r="D7" s="180">
        <v>130434.97199999999</v>
      </c>
      <c r="E7" s="181">
        <v>0.37156212215846529</v>
      </c>
    </row>
    <row r="8" spans="1:5" s="39" customFormat="1">
      <c r="B8" s="182" t="s">
        <v>81</v>
      </c>
      <c r="C8" s="180">
        <v>608.32399999999996</v>
      </c>
      <c r="D8" s="180">
        <v>491.995</v>
      </c>
      <c r="E8" s="183">
        <v>0.23644345979125792</v>
      </c>
    </row>
    <row r="9" spans="1:5" s="39" customFormat="1">
      <c r="B9" s="182" t="s">
        <v>82</v>
      </c>
      <c r="C9" s="180">
        <v>-43430.624000000003</v>
      </c>
      <c r="D9" s="180">
        <v>-54777.898999999998</v>
      </c>
      <c r="E9" s="183">
        <v>-0.20715060648821149</v>
      </c>
    </row>
    <row r="10" spans="1:5" s="39" customFormat="1">
      <c r="B10" s="182" t="s">
        <v>83</v>
      </c>
      <c r="C10" s="180">
        <v>-2762.74</v>
      </c>
      <c r="D10" s="180">
        <v>-3837.9059999999999</v>
      </c>
      <c r="E10" s="183">
        <v>-0.28014391181024245</v>
      </c>
    </row>
    <row r="11" spans="1:5" s="39" customFormat="1">
      <c r="B11" s="182" t="s">
        <v>165</v>
      </c>
      <c r="C11" s="180">
        <v>-4811.759</v>
      </c>
      <c r="D11" s="180">
        <v>340.13099999999997</v>
      </c>
      <c r="E11" s="183">
        <v>-15.146781681175783</v>
      </c>
    </row>
    <row r="12" spans="1:5" s="39" customFormat="1">
      <c r="B12" s="184" t="s">
        <v>175</v>
      </c>
      <c r="C12" s="185">
        <v>128502.86799999997</v>
      </c>
      <c r="D12" s="185">
        <v>72651.292999999991</v>
      </c>
      <c r="E12" s="186">
        <v>0.76876229855950373</v>
      </c>
    </row>
    <row r="13" spans="1:5" s="39" customFormat="1">
      <c r="B13" s="187" t="s">
        <v>84</v>
      </c>
      <c r="C13" s="180">
        <v>-31642.685000000001</v>
      </c>
      <c r="D13" s="180">
        <v>-28597.226999999999</v>
      </c>
      <c r="E13" s="188">
        <v>0.10649487098871524</v>
      </c>
    </row>
    <row r="14" spans="1:5" s="39" customFormat="1">
      <c r="B14" s="182" t="s">
        <v>85</v>
      </c>
      <c r="C14" s="180">
        <v>2041.8330000000001</v>
      </c>
      <c r="D14" s="180">
        <v>913.49099999999999</v>
      </c>
      <c r="E14" s="183">
        <v>1.2351977195177621</v>
      </c>
    </row>
    <row r="15" spans="1:5">
      <c r="B15" s="189" t="s">
        <v>174</v>
      </c>
      <c r="C15" s="190">
        <v>98902.015999999974</v>
      </c>
      <c r="D15" s="190">
        <v>44967.556999999993</v>
      </c>
      <c r="E15" s="191">
        <v>1.1994082533769843</v>
      </c>
    </row>
    <row r="16" spans="1:5" s="39" customFormat="1" ht="14.25" thickBot="1">
      <c r="B16" s="192" t="s">
        <v>176</v>
      </c>
      <c r="C16" s="193"/>
      <c r="D16" s="193"/>
      <c r="E16" s="194"/>
    </row>
    <row r="17" spans="2:5" s="39" customFormat="1">
      <c r="B17" s="182" t="s">
        <v>86</v>
      </c>
      <c r="C17" s="180">
        <v>-85.816999999999993</v>
      </c>
      <c r="D17" s="180">
        <v>0</v>
      </c>
      <c r="E17" s="183" t="s">
        <v>18</v>
      </c>
    </row>
    <row r="18" spans="2:5" s="39" customFormat="1">
      <c r="B18" s="182" t="s">
        <v>87</v>
      </c>
      <c r="C18" s="180">
        <v>-8500.1669999999995</v>
      </c>
      <c r="D18" s="180">
        <v>-2948.07</v>
      </c>
      <c r="E18" s="183">
        <v>1.8832989040287371</v>
      </c>
    </row>
    <row r="19" spans="2:5" s="39" customFormat="1">
      <c r="B19" s="182" t="s">
        <v>162</v>
      </c>
      <c r="C19" s="180">
        <v>5.1520000000000001</v>
      </c>
      <c r="D19" s="180">
        <v>715.28399999999999</v>
      </c>
      <c r="E19" s="183">
        <v>-0.99279726654028333</v>
      </c>
    </row>
    <row r="20" spans="2:5" s="39" customFormat="1">
      <c r="B20" s="182" t="s">
        <v>85</v>
      </c>
      <c r="C20" s="180">
        <v>-57853.798000000003</v>
      </c>
      <c r="D20" s="180">
        <v>81676.918999999994</v>
      </c>
      <c r="E20" s="183">
        <v>-1.7083249308167465</v>
      </c>
    </row>
    <row r="21" spans="2:5" s="39" customFormat="1">
      <c r="B21" s="189" t="s">
        <v>176</v>
      </c>
      <c r="C21" s="190">
        <v>-66434.63</v>
      </c>
      <c r="D21" s="190">
        <v>79444.133000000002</v>
      </c>
      <c r="E21" s="191">
        <v>-1.836243376210047</v>
      </c>
    </row>
    <row r="22" spans="2:5" s="39" customFormat="1" ht="14.25" thickBot="1">
      <c r="B22" s="192" t="s">
        <v>177</v>
      </c>
      <c r="C22" s="193"/>
      <c r="D22" s="193"/>
      <c r="E22" s="194"/>
    </row>
    <row r="23" spans="2:5" s="39" customFormat="1">
      <c r="B23" s="182" t="s">
        <v>166</v>
      </c>
      <c r="C23" s="180">
        <v>0</v>
      </c>
      <c r="D23" s="180">
        <v>0</v>
      </c>
      <c r="E23" s="183" t="s">
        <v>18</v>
      </c>
    </row>
    <row r="24" spans="2:5" s="39" customFormat="1">
      <c r="B24" s="182" t="s">
        <v>167</v>
      </c>
      <c r="C24" s="180">
        <v>0</v>
      </c>
      <c r="D24" s="180">
        <v>0</v>
      </c>
      <c r="E24" s="183" t="s">
        <v>18</v>
      </c>
    </row>
    <row r="25" spans="2:5" s="39" customFormat="1">
      <c r="B25" s="182" t="s">
        <v>168</v>
      </c>
      <c r="C25" s="180">
        <v>0</v>
      </c>
      <c r="D25" s="180">
        <v>353.86599999999999</v>
      </c>
      <c r="E25" s="183">
        <v>-1</v>
      </c>
    </row>
    <row r="26" spans="2:5" s="39" customFormat="1">
      <c r="B26" s="182" t="s">
        <v>88</v>
      </c>
      <c r="C26" s="180">
        <v>0</v>
      </c>
      <c r="D26" s="180">
        <v>0</v>
      </c>
      <c r="E26" s="183" t="s">
        <v>18</v>
      </c>
    </row>
    <row r="27" spans="2:5" s="39" customFormat="1">
      <c r="B27" s="272" t="s">
        <v>183</v>
      </c>
      <c r="C27" s="273">
        <v>0</v>
      </c>
      <c r="D27" s="273">
        <v>-353.86599999999999</v>
      </c>
      <c r="E27" s="274">
        <v>-1</v>
      </c>
    </row>
    <row r="28" spans="2:5" s="39" customFormat="1">
      <c r="B28" s="182" t="s">
        <v>89</v>
      </c>
      <c r="C28" s="180">
        <v>-4206.8819999999996</v>
      </c>
      <c r="D28" s="180">
        <v>-5829.1369999999997</v>
      </c>
      <c r="E28" s="183">
        <v>-0.27830105897322366</v>
      </c>
    </row>
    <row r="29" spans="2:5" s="39" customFormat="1">
      <c r="B29" s="182" t="s">
        <v>90</v>
      </c>
      <c r="C29" s="180">
        <v>0</v>
      </c>
      <c r="D29" s="180">
        <v>-8.2899999999999991</v>
      </c>
      <c r="E29" s="183">
        <v>-1</v>
      </c>
    </row>
    <row r="30" spans="2:5" s="39" customFormat="1">
      <c r="B30" s="182" t="s">
        <v>178</v>
      </c>
      <c r="C30" s="180">
        <v>-20981.722000000002</v>
      </c>
      <c r="D30" s="180">
        <v>-93820.709000000003</v>
      </c>
      <c r="E30" s="183">
        <v>-0.77636363843722389</v>
      </c>
    </row>
    <row r="31" spans="2:5" s="39" customFormat="1">
      <c r="B31" s="182" t="s">
        <v>97</v>
      </c>
      <c r="C31" s="180">
        <v>-5710.357</v>
      </c>
      <c r="D31" s="180">
        <v>-5533.1940000000004</v>
      </c>
      <c r="E31" s="183">
        <v>3.2018215880375678E-2</v>
      </c>
    </row>
    <row r="32" spans="2:5" s="39" customFormat="1">
      <c r="B32" s="182" t="s">
        <v>85</v>
      </c>
      <c r="C32" s="180">
        <v>-5.4829999999999997</v>
      </c>
      <c r="D32" s="180">
        <v>-555.58199999999999</v>
      </c>
      <c r="E32" s="183">
        <v>-0.99013106976107934</v>
      </c>
    </row>
    <row r="33" spans="2:6" s="39" customFormat="1">
      <c r="B33" s="189" t="s">
        <v>177</v>
      </c>
      <c r="C33" s="190">
        <v>-30904.444</v>
      </c>
      <c r="D33" s="190">
        <v>-105746.912</v>
      </c>
      <c r="E33" s="191">
        <v>-0.70775086084783267</v>
      </c>
    </row>
    <row r="34" spans="2:6" s="39" customFormat="1">
      <c r="B34" s="195"/>
      <c r="C34" s="196"/>
      <c r="D34" s="196"/>
      <c r="E34" s="197"/>
    </row>
    <row r="35" spans="2:6" s="39" customFormat="1" ht="30.95" customHeight="1">
      <c r="B35" s="198" t="s">
        <v>91</v>
      </c>
      <c r="C35" s="190">
        <v>1562.9419999999664</v>
      </c>
      <c r="D35" s="190">
        <v>18664.777999999998</v>
      </c>
      <c r="E35" s="199">
        <v>-0.91626249184426589</v>
      </c>
    </row>
    <row r="36" spans="2:6" s="39" customFormat="1">
      <c r="B36" s="182" t="s">
        <v>169</v>
      </c>
      <c r="C36" s="180">
        <v>2434.8220000000001</v>
      </c>
      <c r="D36" s="180">
        <v>-2589.2800000000002</v>
      </c>
      <c r="E36" s="183">
        <v>-1.9403471235246865</v>
      </c>
    </row>
    <row r="37" spans="2:6" s="39" customFormat="1">
      <c r="B37" s="198" t="s">
        <v>181</v>
      </c>
      <c r="C37" s="190">
        <v>3997.7639999999665</v>
      </c>
      <c r="D37" s="190">
        <v>16075.497999999998</v>
      </c>
      <c r="E37" s="199">
        <v>-0.7513132097058538</v>
      </c>
    </row>
    <row r="38" spans="2:6" s="39" customFormat="1">
      <c r="B38" s="182" t="s">
        <v>170</v>
      </c>
      <c r="C38" s="180">
        <v>23410.823</v>
      </c>
      <c r="D38" s="180">
        <v>8883.4650000000001</v>
      </c>
      <c r="E38" s="183">
        <v>1.6353256302580133</v>
      </c>
    </row>
    <row r="39" spans="2:6" s="39" customFormat="1">
      <c r="B39" s="208" t="s">
        <v>171</v>
      </c>
      <c r="C39" s="257">
        <v>27408.587</v>
      </c>
      <c r="D39" s="257">
        <v>24958.963</v>
      </c>
      <c r="E39" s="209">
        <v>9.8146064802451916E-2</v>
      </c>
    </row>
    <row r="40" spans="2:6">
      <c r="B40" s="101"/>
      <c r="C40" s="200"/>
      <c r="D40" s="200"/>
      <c r="E40" s="101"/>
      <c r="F40" s="101"/>
    </row>
    <row r="41" spans="2:6">
      <c r="B41" s="101"/>
      <c r="C41" s="259"/>
      <c r="D41" s="200"/>
      <c r="E41" s="101"/>
      <c r="F41" s="101"/>
    </row>
    <row r="42" spans="2:6">
      <c r="B42" s="101"/>
      <c r="C42" s="258"/>
      <c r="D42" s="200"/>
      <c r="E42" s="101"/>
      <c r="F42" s="101"/>
    </row>
    <row r="43" spans="2:6">
      <c r="B43" s="101"/>
      <c r="C43" s="200"/>
      <c r="D43" s="200"/>
      <c r="E43" s="101"/>
      <c r="F43" s="101"/>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11" customWidth="1"/>
    <col min="2" max="4" width="11.42578125" style="11"/>
    <col min="5" max="5" width="11.42578125" style="70"/>
    <col min="6" max="6" width="13.140625" style="70" customWidth="1"/>
    <col min="7" max="9" width="11.42578125" style="70"/>
  </cols>
  <sheetData>
    <row r="2" spans="1:10" ht="15.75" customHeight="1" thickBot="1">
      <c r="A2" s="394" t="s">
        <v>124</v>
      </c>
      <c r="B2" s="394"/>
      <c r="C2" s="394"/>
      <c r="D2" s="394"/>
      <c r="E2" s="67"/>
      <c r="F2" s="275" t="s">
        <v>129</v>
      </c>
      <c r="G2" s="275"/>
      <c r="H2" s="275"/>
      <c r="I2" s="67"/>
    </row>
    <row r="3" spans="1:10" ht="16.5" thickTop="1">
      <c r="A3" s="7"/>
      <c r="B3" s="8" t="s">
        <v>204</v>
      </c>
      <c r="C3" s="8" t="s">
        <v>182</v>
      </c>
      <c r="D3" s="8" t="s">
        <v>33</v>
      </c>
      <c r="E3" s="68"/>
      <c r="F3" s="7" t="s">
        <v>130</v>
      </c>
      <c r="G3" s="8" t="s">
        <v>204</v>
      </c>
      <c r="H3" s="8" t="s">
        <v>182</v>
      </c>
      <c r="I3" s="68"/>
    </row>
    <row r="4" spans="1:10" ht="15">
      <c r="A4" s="9" t="s">
        <v>125</v>
      </c>
      <c r="B4" s="267">
        <v>811.9</v>
      </c>
      <c r="C4" s="268">
        <v>788.15</v>
      </c>
      <c r="D4" s="10">
        <v>3.013385776819133E-2</v>
      </c>
      <c r="E4" s="69"/>
      <c r="F4" s="9" t="s">
        <v>19</v>
      </c>
      <c r="G4" s="14">
        <v>5.340264650283566E-2</v>
      </c>
      <c r="H4" s="14">
        <v>3.0887654681866827E-2</v>
      </c>
      <c r="I4" s="69"/>
    </row>
    <row r="5" spans="1:10" ht="15">
      <c r="A5" s="9" t="s">
        <v>126</v>
      </c>
      <c r="B5" s="269">
        <v>196.33</v>
      </c>
      <c r="C5" s="270">
        <v>219.06</v>
      </c>
      <c r="D5" s="10">
        <v>-0.10376152652241388</v>
      </c>
      <c r="E5" s="69"/>
      <c r="F5" s="9" t="s">
        <v>20</v>
      </c>
      <c r="G5" s="14">
        <v>5.3826148632673876E-2</v>
      </c>
      <c r="H5" s="14">
        <v>2.2564267870094357E-2</v>
      </c>
      <c r="I5" s="69"/>
    </row>
    <row r="6" spans="1:10" ht="15">
      <c r="A6" s="9" t="s">
        <v>127</v>
      </c>
      <c r="B6" s="269">
        <v>0.21</v>
      </c>
      <c r="C6" s="270">
        <v>0.21</v>
      </c>
      <c r="D6" s="10">
        <v>0</v>
      </c>
      <c r="E6" s="69"/>
      <c r="F6" s="9" t="s">
        <v>21</v>
      </c>
      <c r="G6" s="14">
        <v>4.5100000000000001E-2</v>
      </c>
      <c r="H6" s="14">
        <v>1.96591129188457E-2</v>
      </c>
      <c r="I6" s="69"/>
    </row>
    <row r="7" spans="1:10" ht="15.75" customHeight="1"/>
    <row r="8" spans="1:10" ht="16.5" customHeight="1" thickBot="1">
      <c r="A8" s="394" t="s">
        <v>128</v>
      </c>
      <c r="B8" s="394"/>
      <c r="C8" s="394"/>
      <c r="D8" s="394"/>
      <c r="E8" s="67"/>
      <c r="F8" s="394" t="s">
        <v>135</v>
      </c>
      <c r="G8" s="394"/>
      <c r="H8" s="394"/>
      <c r="I8" s="67"/>
    </row>
    <row r="9" spans="1:10" ht="16.5" thickTop="1">
      <c r="A9" s="7"/>
      <c r="B9" s="8" t="s">
        <v>204</v>
      </c>
      <c r="C9" s="8" t="s">
        <v>182</v>
      </c>
      <c r="D9" s="8" t="s">
        <v>33</v>
      </c>
      <c r="E9" s="68"/>
      <c r="F9" s="7" t="s">
        <v>130</v>
      </c>
      <c r="G9" s="8" t="s">
        <v>204</v>
      </c>
      <c r="H9" s="8" t="s">
        <v>182</v>
      </c>
      <c r="I9" s="68"/>
    </row>
    <row r="10" spans="1:10" ht="15">
      <c r="A10" s="9" t="s">
        <v>125</v>
      </c>
      <c r="B10" s="12">
        <v>771.29800000000012</v>
      </c>
      <c r="C10" s="13">
        <v>780.93100000000004</v>
      </c>
      <c r="D10" s="10">
        <v>-1.2335276740198409E-2</v>
      </c>
      <c r="E10" s="69"/>
      <c r="F10" s="9" t="s">
        <v>19</v>
      </c>
      <c r="G10" s="271" t="s">
        <v>223</v>
      </c>
      <c r="H10" s="271">
        <v>4.6300000000000001E-2</v>
      </c>
      <c r="I10" s="69"/>
    </row>
    <row r="11" spans="1:10" ht="15">
      <c r="A11" s="9" t="s">
        <v>126</v>
      </c>
      <c r="B11" s="12">
        <v>190.89999999999998</v>
      </c>
      <c r="C11" s="13">
        <v>220.41333333333333</v>
      </c>
      <c r="D11" s="10">
        <v>-0.13389994555683271</v>
      </c>
      <c r="E11" s="69"/>
      <c r="F11" s="9" t="s">
        <v>20</v>
      </c>
      <c r="G11" s="271" t="s">
        <v>224</v>
      </c>
      <c r="H11" s="271">
        <v>5.3900000000000003E-2</v>
      </c>
      <c r="I11" s="69"/>
      <c r="J11" s="6"/>
    </row>
    <row r="12" spans="1:10" ht="15">
      <c r="A12" s="9" t="s">
        <v>127</v>
      </c>
      <c r="B12" s="12">
        <v>0.20000000000000004</v>
      </c>
      <c r="C12" s="13">
        <v>0.21333333333333329</v>
      </c>
      <c r="D12" s="10">
        <v>-6.2499999999999667E-2</v>
      </c>
      <c r="E12" s="69"/>
      <c r="F12" s="69"/>
      <c r="G12" s="69"/>
      <c r="H12" s="69"/>
      <c r="I12" s="69"/>
    </row>
    <row r="14" spans="1:10" ht="16.5" thickBot="1">
      <c r="A14" s="394" t="s">
        <v>0</v>
      </c>
      <c r="B14" s="394"/>
      <c r="C14" s="394"/>
    </row>
    <row r="15" spans="1:10" thickTop="1">
      <c r="A15" s="225"/>
      <c r="B15" s="393" t="s">
        <v>204</v>
      </c>
      <c r="C15" s="393"/>
      <c r="D15" s="393" t="s">
        <v>205</v>
      </c>
      <c r="E15" s="393"/>
      <c r="F15" s="393" t="s">
        <v>182</v>
      </c>
      <c r="G15" s="393"/>
      <c r="H15" s="393" t="s">
        <v>206</v>
      </c>
      <c r="I15" s="393"/>
    </row>
    <row r="16" spans="1:10">
      <c r="A16" s="7" t="s">
        <v>130</v>
      </c>
      <c r="B16" s="8" t="s">
        <v>131</v>
      </c>
      <c r="C16" s="8" t="s">
        <v>132</v>
      </c>
      <c r="D16" s="8" t="s">
        <v>131</v>
      </c>
      <c r="E16" s="8" t="s">
        <v>132</v>
      </c>
      <c r="F16" s="8" t="s">
        <v>131</v>
      </c>
      <c r="G16" s="8" t="s">
        <v>132</v>
      </c>
      <c r="H16" s="8" t="s">
        <v>131</v>
      </c>
      <c r="I16" s="8" t="s">
        <v>132</v>
      </c>
    </row>
    <row r="17" spans="1:9" ht="15">
      <c r="A17" s="9" t="s">
        <v>19</v>
      </c>
      <c r="B17" s="14">
        <v>0.87728619684801767</v>
      </c>
      <c r="C17" s="14">
        <v>0.90191668041994455</v>
      </c>
      <c r="D17" s="14">
        <v>0.86130752729591664</v>
      </c>
      <c r="E17" s="14">
        <v>0.88993475064585859</v>
      </c>
      <c r="F17" s="14">
        <v>0.59633480241997594</v>
      </c>
      <c r="G17" s="14">
        <v>0.68327317508618612</v>
      </c>
      <c r="H17" s="14">
        <v>0.78157073290846146</v>
      </c>
      <c r="I17" s="14">
        <v>0.82891743965277487</v>
      </c>
    </row>
    <row r="18" spans="1:9" ht="15">
      <c r="A18" s="9" t="s">
        <v>20</v>
      </c>
      <c r="B18" s="14">
        <v>0.53935064332715321</v>
      </c>
      <c r="C18" s="14">
        <v>0.71974388217819074</v>
      </c>
      <c r="D18" s="14">
        <v>0.62352687870691248</v>
      </c>
      <c r="E18" s="14">
        <v>0.79608537451328931</v>
      </c>
      <c r="F18" s="14">
        <v>0.59346058554628889</v>
      </c>
      <c r="G18" s="14">
        <v>0.81047422968210214</v>
      </c>
      <c r="H18" s="14">
        <v>0.67013613930757765</v>
      </c>
      <c r="I18" s="14">
        <v>0.85001314783166115</v>
      </c>
    </row>
    <row r="19" spans="1:9" ht="15">
      <c r="A19" s="9" t="s">
        <v>21</v>
      </c>
      <c r="B19" s="14">
        <v>0.60020494103499666</v>
      </c>
      <c r="C19" s="14">
        <v>0.60020494103499678</v>
      </c>
      <c r="D19" s="14">
        <v>0.59155826145834245</v>
      </c>
      <c r="E19" s="14">
        <v>0.59155826145834245</v>
      </c>
      <c r="F19" s="14">
        <v>0.58983473303165268</v>
      </c>
      <c r="G19" s="14">
        <v>0.58983473303165268</v>
      </c>
      <c r="H19" s="14">
        <v>0.5812540454996229</v>
      </c>
      <c r="I19" s="14">
        <v>0.58125404549962301</v>
      </c>
    </row>
    <row r="20" spans="1:9" ht="16.5" customHeight="1">
      <c r="A20" s="66" t="s">
        <v>133</v>
      </c>
      <c r="B20" s="214">
        <v>0.86769991084295417</v>
      </c>
      <c r="C20" s="214">
        <v>0.89428574586117859</v>
      </c>
      <c r="D20" s="214">
        <v>0.85193855207922087</v>
      </c>
      <c r="E20" s="214">
        <v>0.8827099653412922</v>
      </c>
      <c r="F20" s="214">
        <v>0.59604972081304275</v>
      </c>
      <c r="G20" s="214">
        <v>0.68374563862064475</v>
      </c>
      <c r="H20" s="214">
        <v>0.77340060906969077</v>
      </c>
      <c r="I20" s="214">
        <v>0.82294370222465496</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5" customWidth="1"/>
    <col min="2" max="2" width="47.42578125" style="25" bestFit="1" customWidth="1"/>
    <col min="3" max="3" width="10.7109375" style="25" bestFit="1" customWidth="1"/>
    <col min="4" max="4" width="11.28515625" style="25" bestFit="1" customWidth="1" collapsed="1"/>
    <col min="5" max="5" width="10.85546875" style="25" bestFit="1" customWidth="1"/>
    <col min="6" max="6" width="10" style="25" customWidth="1"/>
    <col min="7" max="7" width="9.28515625" style="25" customWidth="1"/>
    <col min="8" max="8" width="10.7109375" style="25" customWidth="1"/>
    <col min="9" max="9" width="11.42578125" style="25"/>
    <col min="10" max="11" width="11.5703125" style="25" bestFit="1" customWidth="1"/>
    <col min="12" max="12" width="12.42578125" style="25" bestFit="1" customWidth="1"/>
    <col min="13" max="15" width="11.5703125" style="25" bestFit="1" customWidth="1"/>
    <col min="16" max="16384" width="11.42578125" style="25"/>
  </cols>
  <sheetData>
    <row r="2" spans="1:12">
      <c r="B2" s="30" t="s">
        <v>17</v>
      </c>
      <c r="C2" s="31"/>
      <c r="D2" s="31"/>
      <c r="E2" s="31"/>
      <c r="F2" s="31"/>
      <c r="G2" s="31"/>
      <c r="H2" s="31"/>
    </row>
    <row r="3" spans="1:12">
      <c r="B3" s="111" t="s">
        <v>207</v>
      </c>
      <c r="C3" s="112"/>
      <c r="D3" s="112"/>
      <c r="E3" s="112"/>
      <c r="F3" s="112"/>
      <c r="G3" s="112"/>
      <c r="H3" s="112"/>
    </row>
    <row r="4" spans="1:12">
      <c r="B4" s="112"/>
      <c r="C4" s="112"/>
      <c r="D4" s="112"/>
      <c r="E4" s="112"/>
      <c r="F4" s="112"/>
      <c r="G4" s="112"/>
      <c r="H4" s="112"/>
    </row>
    <row r="5" spans="1:12">
      <c r="A5" s="81"/>
      <c r="B5" s="113"/>
      <c r="C5" s="114" t="s">
        <v>204</v>
      </c>
      <c r="D5" s="114" t="s">
        <v>182</v>
      </c>
      <c r="E5" s="114" t="s">
        <v>180</v>
      </c>
      <c r="F5" s="114" t="s">
        <v>205</v>
      </c>
      <c r="G5" s="114" t="s">
        <v>206</v>
      </c>
      <c r="H5" s="114" t="s">
        <v>180</v>
      </c>
    </row>
    <row r="6" spans="1:12">
      <c r="A6" s="81"/>
      <c r="B6" s="88" t="s">
        <v>1</v>
      </c>
      <c r="C6" s="118">
        <v>55648.994999999995</v>
      </c>
      <c r="D6" s="118">
        <v>26415.094999999998</v>
      </c>
      <c r="E6" s="119">
        <v>1.106711900903631</v>
      </c>
      <c r="F6" s="118">
        <v>136935.86200000002</v>
      </c>
      <c r="G6" s="118">
        <v>102317.02700000002</v>
      </c>
      <c r="H6" s="119">
        <v>0.33834871883054229</v>
      </c>
      <c r="J6" s="28"/>
      <c r="K6" s="27"/>
      <c r="L6" s="27"/>
    </row>
    <row r="7" spans="1:12">
      <c r="A7" s="81"/>
      <c r="B7" s="131" t="s">
        <v>19</v>
      </c>
      <c r="C7" s="132">
        <v>53908.360999999997</v>
      </c>
      <c r="D7" s="132">
        <v>24856.940999999999</v>
      </c>
      <c r="E7" s="133">
        <v>1.1687447783699532</v>
      </c>
      <c r="F7" s="134">
        <v>131878.70000000001</v>
      </c>
      <c r="G7" s="134">
        <v>96964.44200000001</v>
      </c>
      <c r="H7" s="135">
        <v>0.36007279864509512</v>
      </c>
      <c r="J7" s="28"/>
    </row>
    <row r="8" spans="1:12">
      <c r="A8" s="81"/>
      <c r="B8" s="131" t="s">
        <v>20</v>
      </c>
      <c r="C8" s="136">
        <v>840.86300000000006</v>
      </c>
      <c r="D8" s="137">
        <v>716.42499999999995</v>
      </c>
      <c r="E8" s="138">
        <v>0.17369298949645828</v>
      </c>
      <c r="F8" s="137">
        <v>2540.5240000000003</v>
      </c>
      <c r="G8" s="137">
        <v>2658.2330000000002</v>
      </c>
      <c r="H8" s="201">
        <v>-4.4280918941266512E-2</v>
      </c>
      <c r="J8" s="28"/>
    </row>
    <row r="9" spans="1:12">
      <c r="A9" s="81"/>
      <c r="B9" s="131" t="s">
        <v>21</v>
      </c>
      <c r="C9" s="136">
        <v>899.77099999999996</v>
      </c>
      <c r="D9" s="137">
        <v>841.72900000000004</v>
      </c>
      <c r="E9" s="138">
        <v>6.8955685262121147E-2</v>
      </c>
      <c r="F9" s="137">
        <v>2516.6379999999999</v>
      </c>
      <c r="G9" s="137">
        <v>2694.3519999999999</v>
      </c>
      <c r="H9" s="201">
        <v>-6.5957974310706269E-2</v>
      </c>
      <c r="J9" s="28"/>
    </row>
    <row r="10" spans="1:12">
      <c r="A10" s="81"/>
      <c r="B10" s="120" t="s">
        <v>16</v>
      </c>
      <c r="C10" s="121">
        <v>-3786.9340000000002</v>
      </c>
      <c r="D10" s="121">
        <v>-2585.69</v>
      </c>
      <c r="E10" s="122">
        <v>0.46457386616338381</v>
      </c>
      <c r="F10" s="139">
        <v>-9587.094000000001</v>
      </c>
      <c r="G10" s="139">
        <v>-6013.0259999999998</v>
      </c>
      <c r="H10" s="140">
        <v>0.5943875845539337</v>
      </c>
      <c r="J10" s="28"/>
    </row>
    <row r="11" spans="1:12">
      <c r="A11" s="81"/>
      <c r="B11" s="120" t="s">
        <v>15</v>
      </c>
      <c r="C11" s="121">
        <v>51862.061000000002</v>
      </c>
      <c r="D11" s="121">
        <v>23829.404999999999</v>
      </c>
      <c r="E11" s="122">
        <v>1.1763892552080089</v>
      </c>
      <c r="F11" s="121">
        <v>127348.768</v>
      </c>
      <c r="G11" s="121">
        <v>96304.000999999989</v>
      </c>
      <c r="H11" s="140">
        <v>0.32236217267857858</v>
      </c>
      <c r="J11" s="28"/>
    </row>
    <row r="12" spans="1:12">
      <c r="A12" s="81"/>
      <c r="B12" s="88" t="s">
        <v>14</v>
      </c>
      <c r="C12" s="125">
        <v>0.93194964257665402</v>
      </c>
      <c r="D12" s="125">
        <v>0.90211316673288511</v>
      </c>
      <c r="E12" s="126" t="s">
        <v>211</v>
      </c>
      <c r="F12" s="125">
        <v>0.92998843502369</v>
      </c>
      <c r="G12" s="125">
        <v>0.94123142377856595</v>
      </c>
      <c r="H12" s="126" t="s">
        <v>212</v>
      </c>
      <c r="J12" s="28"/>
    </row>
    <row r="13" spans="1:12">
      <c r="A13" s="81"/>
      <c r="B13" s="120" t="s">
        <v>13</v>
      </c>
      <c r="C13" s="127">
        <v>-2305.7460000000001</v>
      </c>
      <c r="D13" s="127">
        <v>-5755.4589999999998</v>
      </c>
      <c r="E13" s="122">
        <v>-0.59938103980933577</v>
      </c>
      <c r="F13" s="129">
        <v>-6865.4059999999999</v>
      </c>
      <c r="G13" s="129">
        <v>-12335.831</v>
      </c>
      <c r="H13" s="122">
        <v>-0.44345816670153804</v>
      </c>
      <c r="J13" s="28"/>
    </row>
    <row r="14" spans="1:12">
      <c r="A14" s="81"/>
      <c r="B14" s="120" t="s">
        <v>12</v>
      </c>
      <c r="C14" s="121">
        <v>-43062.406000000003</v>
      </c>
      <c r="D14" s="121">
        <v>42693.735000000001</v>
      </c>
      <c r="E14" s="122">
        <v>-2.0086352482395835</v>
      </c>
      <c r="F14" s="139">
        <v>-59986.983000000007</v>
      </c>
      <c r="G14" s="139">
        <v>29359.365000000002</v>
      </c>
      <c r="H14" s="122">
        <v>-3.0431975623450986</v>
      </c>
      <c r="J14" s="28"/>
    </row>
    <row r="15" spans="1:12">
      <c r="A15" s="81"/>
      <c r="B15" s="120" t="s">
        <v>179</v>
      </c>
      <c r="C15" s="121">
        <v>37.357999999999997</v>
      </c>
      <c r="D15" s="121">
        <v>-69.180999999999997</v>
      </c>
      <c r="E15" s="122">
        <v>-1.5400037582573249</v>
      </c>
      <c r="F15" s="123">
        <v>98.257000000000005</v>
      </c>
      <c r="G15" s="123">
        <v>-31.78</v>
      </c>
      <c r="H15" s="122">
        <v>-4.0917872876022656</v>
      </c>
      <c r="J15" s="28"/>
    </row>
    <row r="16" spans="1:12">
      <c r="A16" s="81"/>
      <c r="B16" s="120" t="s">
        <v>11</v>
      </c>
      <c r="C16" s="121">
        <v>146.768</v>
      </c>
      <c r="D16" s="121">
        <v>31.443000000000001</v>
      </c>
      <c r="E16" s="122">
        <v>3.6677479884234963</v>
      </c>
      <c r="F16" s="123">
        <v>220.77600000000001</v>
      </c>
      <c r="G16" s="123">
        <v>192.02199999999999</v>
      </c>
      <c r="H16" s="122">
        <v>0.14974325858495385</v>
      </c>
      <c r="J16" s="28"/>
    </row>
    <row r="17" spans="1:16">
      <c r="A17" s="81"/>
      <c r="B17" s="88" t="s">
        <v>10</v>
      </c>
      <c r="C17" s="89">
        <v>6678.0349999999962</v>
      </c>
      <c r="D17" s="89">
        <v>60729.942999999999</v>
      </c>
      <c r="E17" s="90">
        <v>-0.89003719302025364</v>
      </c>
      <c r="F17" s="89">
        <v>60815.411999999982</v>
      </c>
      <c r="G17" s="89">
        <v>113487.77699999999</v>
      </c>
      <c r="H17" s="90">
        <v>-0.46412368267641735</v>
      </c>
      <c r="J17" s="28"/>
      <c r="L17" s="28"/>
      <c r="M17" s="28"/>
      <c r="N17" s="27"/>
      <c r="P17" s="98"/>
    </row>
    <row r="18" spans="1:16">
      <c r="A18" s="81"/>
      <c r="B18" s="120" t="s">
        <v>9</v>
      </c>
      <c r="C18" s="127">
        <v>-2567.6179999999999</v>
      </c>
      <c r="D18" s="127">
        <v>-2832.3690000000001</v>
      </c>
      <c r="E18" s="128">
        <v>-9.3473343339091852E-2</v>
      </c>
      <c r="F18" s="129">
        <v>-7802.357</v>
      </c>
      <c r="G18" s="129">
        <v>-7485.1990000000005</v>
      </c>
      <c r="H18" s="128">
        <v>4.2371351783700106E-2</v>
      </c>
      <c r="J18" s="28"/>
      <c r="K18" s="28"/>
      <c r="L18" s="27"/>
    </row>
    <row r="19" spans="1:16">
      <c r="A19" s="81"/>
      <c r="B19" s="120" t="s">
        <v>8</v>
      </c>
      <c r="C19" s="121">
        <v>1558.6030000000001</v>
      </c>
      <c r="D19" s="121">
        <v>-1052.1569999999999</v>
      </c>
      <c r="E19" s="122">
        <v>-2.4813407124602129</v>
      </c>
      <c r="F19" s="139">
        <v>1314.076</v>
      </c>
      <c r="G19" s="139">
        <v>-2355.2489999999998</v>
      </c>
      <c r="H19" s="122">
        <v>-1.5579350633414981</v>
      </c>
      <c r="J19" s="28"/>
      <c r="K19" s="28"/>
      <c r="L19" s="27"/>
      <c r="N19" s="29"/>
    </row>
    <row r="20" spans="1:16">
      <c r="A20" s="81"/>
      <c r="B20" s="120" t="s">
        <v>7</v>
      </c>
      <c r="C20" s="121">
        <v>-7296.598</v>
      </c>
      <c r="D20" s="121">
        <v>-351.10300000000001</v>
      </c>
      <c r="E20" s="122">
        <v>19.781930088891293</v>
      </c>
      <c r="F20" s="139">
        <v>-19590.423999999999</v>
      </c>
      <c r="G20" s="139">
        <v>-7708.9039999999995</v>
      </c>
      <c r="H20" s="122">
        <v>1.5412722742428757</v>
      </c>
      <c r="J20" s="28"/>
      <c r="K20" s="28"/>
      <c r="L20" s="27"/>
    </row>
    <row r="21" spans="1:16">
      <c r="A21" s="81"/>
      <c r="B21" s="120" t="s">
        <v>6</v>
      </c>
      <c r="C21" s="121">
        <v>-8305.6129999999994</v>
      </c>
      <c r="D21" s="121">
        <v>-4235.6289999999999</v>
      </c>
      <c r="E21" s="122">
        <v>0.96089246721089117</v>
      </c>
      <c r="F21" s="121">
        <v>-26078.704999999998</v>
      </c>
      <c r="G21" s="121">
        <v>-17549.351999999999</v>
      </c>
      <c r="H21" s="122">
        <v>0.48602096533250916</v>
      </c>
      <c r="J21" s="28"/>
      <c r="K21" s="28"/>
      <c r="L21" s="27"/>
      <c r="M21" s="27"/>
      <c r="N21" s="27"/>
    </row>
    <row r="22" spans="1:16">
      <c r="A22" s="81"/>
      <c r="B22" s="88" t="s">
        <v>5</v>
      </c>
      <c r="C22" s="89">
        <v>-1627.5780000000032</v>
      </c>
      <c r="D22" s="89">
        <v>56494.313999999998</v>
      </c>
      <c r="E22" s="90">
        <v>-1.0288095895809974</v>
      </c>
      <c r="F22" s="89">
        <v>34736.70699999998</v>
      </c>
      <c r="G22" s="89">
        <v>95938.424999999988</v>
      </c>
      <c r="H22" s="90">
        <v>-0.63792706624066442</v>
      </c>
      <c r="J22" s="28"/>
      <c r="L22" s="27"/>
      <c r="M22" s="27"/>
      <c r="N22" s="27"/>
    </row>
    <row r="23" spans="1:16">
      <c r="A23" s="97"/>
      <c r="B23" s="120" t="s">
        <v>4</v>
      </c>
      <c r="C23" s="121">
        <v>3951.2539999999999</v>
      </c>
      <c r="D23" s="121">
        <v>-14721.865</v>
      </c>
      <c r="E23" s="122">
        <v>-1.2683935764931957</v>
      </c>
      <c r="F23" s="139">
        <v>278.85800000000017</v>
      </c>
      <c r="G23" s="139">
        <v>-27523.266</v>
      </c>
      <c r="H23" s="122">
        <v>-1.0101317191063008</v>
      </c>
      <c r="J23" s="28"/>
      <c r="K23" s="28"/>
      <c r="L23" s="27"/>
      <c r="M23" s="27"/>
      <c r="N23" s="27"/>
    </row>
    <row r="24" spans="1:16">
      <c r="B24" s="115" t="s">
        <v>3</v>
      </c>
      <c r="C24" s="89">
        <v>2323.6759999999967</v>
      </c>
      <c r="D24" s="89">
        <v>41772.449000000001</v>
      </c>
      <c r="E24" s="90">
        <v>-0.94437300049130479</v>
      </c>
      <c r="F24" s="89">
        <v>35015.564999999981</v>
      </c>
      <c r="G24" s="89">
        <v>68415.158999999985</v>
      </c>
      <c r="H24" s="90">
        <v>-0.48818996386458757</v>
      </c>
      <c r="J24" s="28"/>
      <c r="L24" s="27"/>
      <c r="M24" s="27"/>
      <c r="N24" s="27"/>
    </row>
    <row r="25" spans="1:16">
      <c r="B25" s="141"/>
      <c r="H25" s="142"/>
      <c r="J25" s="28"/>
      <c r="L25" s="27"/>
      <c r="M25" s="27"/>
      <c r="N25" s="27"/>
    </row>
    <row r="26" spans="1:16">
      <c r="B26" s="88" t="s">
        <v>2</v>
      </c>
      <c r="C26" s="89">
        <v>49766.102999999996</v>
      </c>
      <c r="D26" s="89">
        <v>18061.205999999998</v>
      </c>
      <c r="E26" s="90">
        <v>1.7554141733392554</v>
      </c>
      <c r="F26" s="143">
        <v>120874.65</v>
      </c>
      <c r="G26" s="143">
        <v>84201.152999999991</v>
      </c>
      <c r="H26" s="144">
        <v>0.4355462567121855</v>
      </c>
      <c r="J26" s="28"/>
    </row>
    <row r="27" spans="1:16">
      <c r="B27" s="131" t="s">
        <v>19</v>
      </c>
      <c r="C27" s="145">
        <v>48620.85</v>
      </c>
      <c r="D27" s="145">
        <v>16984.080999999998</v>
      </c>
      <c r="E27" s="146">
        <v>1.8627306947017037</v>
      </c>
      <c r="F27" s="137">
        <v>117363.43799999999</v>
      </c>
      <c r="G27" s="137">
        <v>80375.516999999993</v>
      </c>
      <c r="H27" s="147">
        <v>0.4601889030461852</v>
      </c>
      <c r="J27" s="28"/>
      <c r="K27" s="98"/>
      <c r="L27" s="223"/>
      <c r="M27" s="223"/>
      <c r="O27" s="223"/>
      <c r="P27" s="223"/>
    </row>
    <row r="28" spans="1:16" s="97" customFormat="1">
      <c r="A28" s="25"/>
      <c r="B28" s="131" t="s">
        <v>20</v>
      </c>
      <c r="C28" s="145">
        <v>605.20600000000002</v>
      </c>
      <c r="D28" s="145">
        <v>580.64400000000001</v>
      </c>
      <c r="E28" s="147">
        <v>4.2301306824835905E-2</v>
      </c>
      <c r="F28" s="137">
        <v>2022.4740000000002</v>
      </c>
      <c r="G28" s="137">
        <v>2259.5330000000004</v>
      </c>
      <c r="H28" s="147">
        <v>-0.10491504217906977</v>
      </c>
      <c r="J28" s="28"/>
      <c r="L28" s="223"/>
      <c r="M28" s="223"/>
      <c r="O28" s="223"/>
      <c r="P28" s="223"/>
    </row>
    <row r="29" spans="1:16" s="97" customFormat="1">
      <c r="A29" s="25"/>
      <c r="B29" s="131" t="s">
        <v>21</v>
      </c>
      <c r="C29" s="148">
        <v>540.04700000000003</v>
      </c>
      <c r="D29" s="148">
        <v>496.48099999999999</v>
      </c>
      <c r="E29" s="149">
        <v>8.7749581554984024E-2</v>
      </c>
      <c r="F29" s="150">
        <v>1488.7380000000001</v>
      </c>
      <c r="G29" s="150">
        <v>1566.1030000000001</v>
      </c>
      <c r="H29" s="147">
        <v>-4.9399688270822528E-2</v>
      </c>
      <c r="J29" s="28"/>
      <c r="L29" s="223"/>
      <c r="M29" s="223"/>
      <c r="O29" s="223"/>
      <c r="P29" s="223"/>
    </row>
    <row r="30" spans="1:16" s="97" customFormat="1">
      <c r="A30" s="25"/>
      <c r="B30" s="115" t="s">
        <v>0</v>
      </c>
      <c r="C30" s="125">
        <v>0.89428574586117859</v>
      </c>
      <c r="D30" s="125">
        <v>0.68374563862064475</v>
      </c>
      <c r="E30" s="90" t="s">
        <v>208</v>
      </c>
      <c r="F30" s="151">
        <v>0.8827099653412922</v>
      </c>
      <c r="G30" s="151">
        <v>0.82294370222465496</v>
      </c>
      <c r="H30" s="202" t="s">
        <v>209</v>
      </c>
      <c r="J30" s="28"/>
      <c r="L30" s="98"/>
      <c r="M30" s="98"/>
      <c r="O30" s="98"/>
      <c r="P30" s="98"/>
    </row>
    <row r="31" spans="1:16">
      <c r="B31" s="152"/>
    </row>
    <row r="32" spans="1:16">
      <c r="B32" s="153" t="s">
        <v>107</v>
      </c>
      <c r="C32" s="127">
        <v>2323.6759999999967</v>
      </c>
      <c r="D32" s="127">
        <v>41772.449000000001</v>
      </c>
      <c r="E32" s="154">
        <v>-0.94437300049130479</v>
      </c>
      <c r="F32" s="127">
        <v>35015.564999999981</v>
      </c>
      <c r="G32" s="127">
        <v>68415.158999999985</v>
      </c>
      <c r="H32" s="154">
        <v>-0.48818996386458757</v>
      </c>
      <c r="J32" s="28"/>
      <c r="K32" s="27"/>
    </row>
    <row r="33" spans="2:11">
      <c r="B33" s="120" t="s">
        <v>108</v>
      </c>
      <c r="C33" s="121">
        <v>-43062.406000000003</v>
      </c>
      <c r="D33" s="121">
        <v>42693.735000000001</v>
      </c>
      <c r="E33" s="154">
        <v>-2.0086352482395835</v>
      </c>
      <c r="F33" s="121">
        <v>-59986.983000000007</v>
      </c>
      <c r="G33" s="121">
        <v>29359.365000000002</v>
      </c>
      <c r="H33" s="140">
        <v>-3.0431975623450986</v>
      </c>
      <c r="J33" s="28"/>
      <c r="K33" s="28"/>
    </row>
    <row r="34" spans="2:11">
      <c r="B34" s="263" t="s">
        <v>109</v>
      </c>
      <c r="C34" s="220">
        <v>11623.687219999998</v>
      </c>
      <c r="D34" s="220">
        <v>-11115.310800000001</v>
      </c>
      <c r="E34" s="154">
        <v>-2.0457365906493585</v>
      </c>
      <c r="F34" s="262">
        <v>16197.385435</v>
      </c>
      <c r="G34" s="262">
        <v>-7381.6032000000005</v>
      </c>
      <c r="H34" s="216">
        <v>-3.19429099562003</v>
      </c>
      <c r="J34" s="28"/>
      <c r="K34" s="29"/>
    </row>
    <row r="35" spans="2:11">
      <c r="B35" s="115" t="s">
        <v>110</v>
      </c>
      <c r="C35" s="89">
        <v>33762.394780000002</v>
      </c>
      <c r="D35" s="89">
        <v>10194.024800000001</v>
      </c>
      <c r="E35" s="90">
        <v>2.3119788741341889</v>
      </c>
      <c r="F35" s="89">
        <v>78805.162564999977</v>
      </c>
      <c r="G35" s="89">
        <v>46437.397199999978</v>
      </c>
      <c r="H35" s="90">
        <v>0.69701937052148155</v>
      </c>
      <c r="J35" s="28"/>
      <c r="K35" s="29"/>
    </row>
    <row r="36" spans="2:11">
      <c r="B36" s="152"/>
      <c r="C36" s="28"/>
      <c r="D36" s="28"/>
      <c r="F36" s="27"/>
      <c r="K36" s="27"/>
    </row>
    <row r="37" spans="2:11" ht="15" thickBot="1">
      <c r="B37" s="99" t="s">
        <v>161</v>
      </c>
      <c r="C37" s="100" t="s">
        <v>204</v>
      </c>
      <c r="D37" s="100" t="s">
        <v>182</v>
      </c>
      <c r="E37" s="100" t="s">
        <v>180</v>
      </c>
      <c r="F37" s="100" t="s">
        <v>205</v>
      </c>
      <c r="G37" s="100" t="s">
        <v>206</v>
      </c>
      <c r="H37" s="100" t="s">
        <v>180</v>
      </c>
    </row>
    <row r="38" spans="2:11">
      <c r="B38" s="92" t="s">
        <v>9</v>
      </c>
      <c r="C38" s="93">
        <v>-2567.6179999999999</v>
      </c>
      <c r="D38" s="93">
        <v>-2832.3690000000001</v>
      </c>
      <c r="E38" s="94">
        <v>-9.3473343339091852E-2</v>
      </c>
      <c r="F38" s="93">
        <v>-7802.357</v>
      </c>
      <c r="G38" s="93">
        <v>-7485.1990000000005</v>
      </c>
      <c r="H38" s="94">
        <v>4.2371351783700106E-2</v>
      </c>
      <c r="J38" s="28"/>
    </row>
    <row r="39" spans="2:11">
      <c r="B39" s="92" t="s">
        <v>192</v>
      </c>
      <c r="C39" s="93">
        <v>1558.6030000000001</v>
      </c>
      <c r="D39" s="93">
        <v>-1052.1569999999999</v>
      </c>
      <c r="E39" s="94">
        <v>-2.4813407124602129</v>
      </c>
      <c r="F39" s="93">
        <v>1314.076</v>
      </c>
      <c r="G39" s="93">
        <v>-2355.2489999999998</v>
      </c>
      <c r="H39" s="94">
        <v>-1.5579350633414981</v>
      </c>
      <c r="J39" s="28"/>
    </row>
    <row r="40" spans="2:11">
      <c r="B40" s="92" t="s">
        <v>7</v>
      </c>
      <c r="C40" s="93">
        <v>-7296.598</v>
      </c>
      <c r="D40" s="93">
        <v>-351.10300000000001</v>
      </c>
      <c r="E40" s="94">
        <v>19.781930088891293</v>
      </c>
      <c r="F40" s="93">
        <v>-19590.423999999999</v>
      </c>
      <c r="G40" s="93">
        <v>-7708.9039999999995</v>
      </c>
      <c r="H40" s="94">
        <v>1.5412722742428757</v>
      </c>
      <c r="J40" s="28"/>
    </row>
    <row r="41" spans="2:11">
      <c r="B41" s="155" t="s">
        <v>6</v>
      </c>
      <c r="C41" s="89">
        <v>-8305.6129999999994</v>
      </c>
      <c r="D41" s="89">
        <v>-4235.6289999999999</v>
      </c>
      <c r="E41" s="90">
        <v>0.96089246721089117</v>
      </c>
      <c r="F41" s="89">
        <v>-26078.704999999998</v>
      </c>
      <c r="G41" s="89">
        <v>-17549.351999999999</v>
      </c>
      <c r="H41" s="90">
        <v>0.48602096533250916</v>
      </c>
      <c r="J41" s="2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57" customWidth="1"/>
    <col min="7" max="7" width="19.85546875" bestFit="1" customWidth="1"/>
    <col min="9" max="9" width="13.5703125" bestFit="1" customWidth="1"/>
    <col min="11" max="11" width="13.5703125" bestFit="1" customWidth="1"/>
  </cols>
  <sheetData>
    <row r="1" spans="1:12">
      <c r="A1" s="379" t="s">
        <v>199</v>
      </c>
      <c r="B1" s="378" t="s">
        <v>213</v>
      </c>
      <c r="C1" s="378"/>
      <c r="D1" s="378"/>
      <c r="E1" s="378"/>
    </row>
    <row r="2" spans="1:12" ht="15.75" thickBot="1">
      <c r="A2" s="380"/>
      <c r="B2" s="276" t="s">
        <v>19</v>
      </c>
      <c r="C2" s="276" t="s">
        <v>20</v>
      </c>
      <c r="D2" s="276" t="s">
        <v>21</v>
      </c>
      <c r="E2" s="276" t="s">
        <v>121</v>
      </c>
      <c r="L2" s="64"/>
    </row>
    <row r="3" spans="1:12">
      <c r="A3" s="1" t="s">
        <v>147</v>
      </c>
      <c r="B3" s="56">
        <v>5.7895446484766473E-2</v>
      </c>
      <c r="C3" s="56">
        <v>0.20244689627931101</v>
      </c>
      <c r="D3" s="56">
        <v>7.7778925305660523E-2</v>
      </c>
      <c r="E3" s="56">
        <v>6.4265530793331499E-2</v>
      </c>
    </row>
    <row r="4" spans="1:12">
      <c r="A4" s="43" t="s">
        <v>144</v>
      </c>
      <c r="B4" s="58">
        <v>0.51768995539708484</v>
      </c>
      <c r="C4" s="58">
        <v>0.51125776912227705</v>
      </c>
      <c r="D4" s="58">
        <v>0.85307161052553737</v>
      </c>
      <c r="E4" s="58">
        <v>0.53355503143615945</v>
      </c>
    </row>
    <row r="5" spans="1:12">
      <c r="A5" s="1" t="s">
        <v>145</v>
      </c>
      <c r="B5" s="56">
        <v>0.31329449733529208</v>
      </c>
      <c r="C5" s="56">
        <v>8.5247360225062352E-2</v>
      </c>
      <c r="D5" s="56">
        <v>1.5669313133549242E-2</v>
      </c>
      <c r="E5" s="56">
        <v>0.29045848282590703</v>
      </c>
    </row>
    <row r="6" spans="1:12">
      <c r="A6" s="43" t="s">
        <v>146</v>
      </c>
      <c r="B6" s="58">
        <v>7.8626952795888119E-2</v>
      </c>
      <c r="C6" s="58">
        <v>1.8441467615323986E-2</v>
      </c>
      <c r="D6" s="58">
        <v>5.4037756960695731E-3</v>
      </c>
      <c r="E6" s="58">
        <v>7.2855872202227889E-2</v>
      </c>
    </row>
    <row r="7" spans="1:12">
      <c r="A7" s="1" t="s">
        <v>163</v>
      </c>
      <c r="B7" s="56">
        <v>3.2493147986968347E-2</v>
      </c>
      <c r="C7" s="56">
        <v>0.1826065067580257</v>
      </c>
      <c r="D7" s="56">
        <v>4.8076375339183249E-2</v>
      </c>
      <c r="E7" s="56">
        <v>3.8865082742373949E-2</v>
      </c>
    </row>
    <row r="8" spans="1:12">
      <c r="A8" s="277" t="s">
        <v>121</v>
      </c>
      <c r="B8" s="278">
        <v>1</v>
      </c>
      <c r="C8" s="278">
        <v>1</v>
      </c>
      <c r="D8" s="278">
        <v>1</v>
      </c>
      <c r="E8" s="278">
        <v>1</v>
      </c>
    </row>
    <row r="10" spans="1:12">
      <c r="A10" s="1" t="s">
        <v>193</v>
      </c>
    </row>
    <row r="11" spans="1:12">
      <c r="A11" s="1" t="s">
        <v>194</v>
      </c>
    </row>
    <row r="12" spans="1:12">
      <c r="A12" s="1" t="s">
        <v>195</v>
      </c>
    </row>
    <row r="13" spans="1:12">
      <c r="A13" s="1" t="s">
        <v>196</v>
      </c>
    </row>
    <row r="14" spans="1:12">
      <c r="A14" s="1" t="s">
        <v>197</v>
      </c>
    </row>
    <row r="15" spans="1:12">
      <c r="A15" s="1" t="s">
        <v>198</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81" t="s">
        <v>1</v>
      </c>
      <c r="B2" s="383" t="s">
        <v>204</v>
      </c>
      <c r="C2" s="383"/>
      <c r="D2" s="383" t="s">
        <v>182</v>
      </c>
      <c r="E2" s="383"/>
      <c r="F2" s="210"/>
      <c r="G2" s="383" t="s">
        <v>205</v>
      </c>
      <c r="H2" s="383"/>
      <c r="I2" s="383" t="s">
        <v>206</v>
      </c>
      <c r="J2" s="383"/>
    </row>
    <row r="3" spans="1:14" ht="14.25" thickBot="1">
      <c r="A3" s="382"/>
      <c r="B3" s="63" t="s">
        <v>123</v>
      </c>
      <c r="C3" s="63" t="s">
        <v>143</v>
      </c>
      <c r="D3" s="63" t="s">
        <v>123</v>
      </c>
      <c r="E3" s="63" t="s">
        <v>143</v>
      </c>
      <c r="F3" s="210"/>
      <c r="G3" s="63" t="s">
        <v>123</v>
      </c>
      <c r="H3" s="63" t="s">
        <v>143</v>
      </c>
      <c r="I3" s="63" t="s">
        <v>123</v>
      </c>
      <c r="J3" s="63" t="s">
        <v>143</v>
      </c>
    </row>
    <row r="4" spans="1:14">
      <c r="A4" s="2" t="s">
        <v>46</v>
      </c>
      <c r="B4" s="59">
        <v>0.57627831509187777</v>
      </c>
      <c r="C4" s="59">
        <v>0.42372168490812234</v>
      </c>
      <c r="D4" s="59">
        <v>0.2643292380851528</v>
      </c>
      <c r="E4" s="59">
        <v>0.73567076191484715</v>
      </c>
      <c r="F4" s="59"/>
      <c r="G4" s="59">
        <v>0.52463977064414158</v>
      </c>
      <c r="H4" s="59">
        <v>0.47536022935585842</v>
      </c>
      <c r="I4" s="59">
        <v>0.4552659869287618</v>
      </c>
      <c r="J4" s="59">
        <v>0.54473401307123825</v>
      </c>
    </row>
    <row r="5" spans="1:14">
      <c r="A5" s="43" t="s">
        <v>100</v>
      </c>
      <c r="B5" s="60">
        <v>0.5124410834477835</v>
      </c>
      <c r="C5" s="60">
        <v>0.4875589165522165</v>
      </c>
      <c r="D5" s="60">
        <v>0.32114372280350678</v>
      </c>
      <c r="E5" s="60">
        <v>0.67885627719649333</v>
      </c>
      <c r="F5" s="59"/>
      <c r="G5" s="60">
        <v>0.46448212549330636</v>
      </c>
      <c r="H5" s="60">
        <v>0.53551787450669375</v>
      </c>
      <c r="I5" s="60">
        <v>0.41055480560659563</v>
      </c>
      <c r="J5" s="60">
        <v>0.58944519439340437</v>
      </c>
    </row>
    <row r="6" spans="1:14">
      <c r="A6" s="2" t="s">
        <v>101</v>
      </c>
      <c r="B6" s="59">
        <v>0.25270032954677107</v>
      </c>
      <c r="C6" s="59">
        <v>0.74729967045322887</v>
      </c>
      <c r="D6" s="59">
        <v>0.16141511476911516</v>
      </c>
      <c r="E6" s="59">
        <v>0.83858488523088481</v>
      </c>
      <c r="F6" s="59"/>
      <c r="G6" s="59">
        <v>0.20414357707290001</v>
      </c>
      <c r="H6" s="59">
        <v>0.79585642292710002</v>
      </c>
      <c r="I6" s="59">
        <v>0.20465790295185463</v>
      </c>
      <c r="J6" s="59">
        <v>0.7953420970481454</v>
      </c>
    </row>
    <row r="7" spans="1:14">
      <c r="A7" s="51" t="s">
        <v>102</v>
      </c>
      <c r="B7" s="61">
        <v>0.57008189410814525</v>
      </c>
      <c r="C7" s="61">
        <v>0.42991810589185464</v>
      </c>
      <c r="D7" s="61">
        <v>0.26259074585990594</v>
      </c>
      <c r="E7" s="61">
        <v>0.73740925414009406</v>
      </c>
      <c r="F7" s="211"/>
      <c r="G7" s="61">
        <v>0.51763353552749403</v>
      </c>
      <c r="H7" s="61">
        <v>0.48236646447250597</v>
      </c>
      <c r="I7" s="61">
        <v>0.44750493736436481</v>
      </c>
      <c r="J7" s="61">
        <v>0.5524950626356353</v>
      </c>
    </row>
    <row r="8" spans="1:14">
      <c r="A8" s="2"/>
      <c r="B8" s="2"/>
      <c r="C8" s="2"/>
      <c r="D8" s="2"/>
      <c r="E8" s="2"/>
    </row>
    <row r="9" spans="1:14" ht="14.25" thickBot="1">
      <c r="A9" s="212"/>
      <c r="B9" s="213" t="str">
        <f>+B2</f>
        <v>3T21</v>
      </c>
      <c r="C9" s="213" t="str">
        <f>+D2</f>
        <v>3T20</v>
      </c>
      <c r="D9" s="213" t="str">
        <f>+G2</f>
        <v>9M21</v>
      </c>
      <c r="E9" s="213" t="str">
        <f>+I2</f>
        <v>9M20</v>
      </c>
    </row>
    <row r="10" spans="1:14">
      <c r="A10" s="2" t="s">
        <v>157</v>
      </c>
      <c r="B10" s="5">
        <v>0.70673686396962698</v>
      </c>
      <c r="C10" s="5">
        <v>0.84251994889469284</v>
      </c>
      <c r="D10" s="5">
        <v>0.71781845304035807</v>
      </c>
      <c r="E10" s="5">
        <v>0.8218246929609021</v>
      </c>
    </row>
    <row r="11" spans="1:14">
      <c r="A11" s="43" t="s">
        <v>158</v>
      </c>
      <c r="B11" s="58">
        <v>0.19316996474013268</v>
      </c>
      <c r="C11" s="58">
        <v>9.8255839029867148E-2</v>
      </c>
      <c r="D11" s="58">
        <v>0.18714235615999628</v>
      </c>
      <c r="E11" s="58">
        <v>9.1009243247731977E-2</v>
      </c>
      <c r="F11" s="5"/>
    </row>
    <row r="12" spans="1:14">
      <c r="A12" s="2" t="s">
        <v>159</v>
      </c>
      <c r="B12" s="5">
        <v>5.3069643277819926E-2</v>
      </c>
      <c r="C12" s="5">
        <v>1.2006119951476346E-2</v>
      </c>
      <c r="D12" s="5">
        <v>4.8143151734542582E-2</v>
      </c>
      <c r="E12" s="5">
        <v>3.3019248181088229E-2</v>
      </c>
      <c r="N12" s="56"/>
    </row>
    <row r="13" spans="1:14">
      <c r="A13" s="43" t="s">
        <v>160</v>
      </c>
      <c r="B13" s="58">
        <v>4.7023528012420365E-2</v>
      </c>
      <c r="C13" s="58">
        <v>4.7218092123963669E-2</v>
      </c>
      <c r="D13" s="58">
        <v>4.6896039065103041E-2</v>
      </c>
      <c r="E13" s="58">
        <v>5.4146815610277628E-2</v>
      </c>
      <c r="J13" s="56"/>
      <c r="N13" s="56"/>
    </row>
    <row r="14" spans="1:14">
      <c r="A14" s="279" t="s">
        <v>133</v>
      </c>
      <c r="B14" s="280">
        <v>1</v>
      </c>
      <c r="C14" s="280">
        <v>1</v>
      </c>
      <c r="D14" s="280">
        <v>1</v>
      </c>
      <c r="E14" s="280">
        <v>1</v>
      </c>
    </row>
    <row r="15" spans="1:14">
      <c r="L15" s="50"/>
    </row>
    <row r="16" spans="1:14">
      <c r="L16" s="56"/>
      <c r="N16" s="56"/>
    </row>
    <row r="17" spans="12:14">
      <c r="L17" s="56"/>
      <c r="N17" s="56"/>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heetViews>
  <sheetFormatPr baseColWidth="10" defaultColWidth="11.42578125" defaultRowHeight="13.5"/>
  <cols>
    <col min="1" max="1" width="41.570312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6" ht="14.25" thickBot="1">
      <c r="A2" s="65" t="s">
        <v>154</v>
      </c>
      <c r="B2" s="62" t="s">
        <v>148</v>
      </c>
      <c r="C2" s="62" t="s">
        <v>149</v>
      </c>
      <c r="D2" s="62" t="s">
        <v>150</v>
      </c>
      <c r="E2" s="62" t="s">
        <v>151</v>
      </c>
      <c r="F2" s="62" t="s">
        <v>152</v>
      </c>
    </row>
    <row r="3" spans="1:6">
      <c r="A3" s="1" t="s">
        <v>19</v>
      </c>
      <c r="B3" s="56">
        <v>7.8021842332571242E-2</v>
      </c>
      <c r="C3" s="56">
        <v>5.0310749322251123E-2</v>
      </c>
      <c r="D3" s="56">
        <v>3.1735638371623118E-2</v>
      </c>
      <c r="E3" s="56">
        <v>2.2829639613184488E-2</v>
      </c>
      <c r="F3" s="56">
        <v>0.81710213036037005</v>
      </c>
    </row>
    <row r="4" spans="1:6">
      <c r="A4" s="43" t="s">
        <v>20</v>
      </c>
      <c r="B4" s="58">
        <v>4.651216016072255E-2</v>
      </c>
      <c r="C4" s="58">
        <v>8.5423357691695123E-2</v>
      </c>
      <c r="D4" s="58">
        <v>0</v>
      </c>
      <c r="E4" s="58">
        <v>9.675206515182487E-2</v>
      </c>
      <c r="F4" s="58">
        <v>0.77131241699575748</v>
      </c>
    </row>
    <row r="5" spans="1:6">
      <c r="A5" s="1" t="s">
        <v>21</v>
      </c>
      <c r="B5" s="56">
        <v>2.7878358060182216E-2</v>
      </c>
      <c r="C5" s="56">
        <v>0.9316850629133514</v>
      </c>
      <c r="D5" s="56">
        <v>3.5564842110518365E-2</v>
      </c>
      <c r="E5" s="56">
        <v>4.8717369159480915E-3</v>
      </c>
      <c r="F5" s="56">
        <v>0</v>
      </c>
    </row>
    <row r="6" spans="1:6">
      <c r="A6" s="3" t="s">
        <v>133</v>
      </c>
      <c r="B6" s="55">
        <v>7.4462460382871812E-2</v>
      </c>
      <c r="C6" s="55">
        <v>9.791880229450943E-2</v>
      </c>
      <c r="D6" s="55">
        <v>3.1023123668318362E-2</v>
      </c>
      <c r="E6" s="55">
        <v>2.4011475818955071E-2</v>
      </c>
      <c r="F6" s="55">
        <v>0.7725841378353453</v>
      </c>
    </row>
    <row r="8" spans="1:6" ht="14.25" thickBot="1">
      <c r="A8" s="65" t="s">
        <v>153</v>
      </c>
      <c r="B8" s="62" t="s">
        <v>148</v>
      </c>
      <c r="C8" s="62" t="s">
        <v>149</v>
      </c>
      <c r="D8" s="62" t="s">
        <v>150</v>
      </c>
      <c r="E8" s="62" t="s">
        <v>151</v>
      </c>
      <c r="F8" s="62" t="s">
        <v>152</v>
      </c>
    </row>
    <row r="9" spans="1:6">
      <c r="A9" s="1" t="s">
        <v>19</v>
      </c>
      <c r="B9" s="56">
        <v>0.27007432223803368</v>
      </c>
      <c r="C9" s="56">
        <v>0.12816186755514389</v>
      </c>
      <c r="D9" s="56">
        <v>5.6319985712949536E-2</v>
      </c>
      <c r="E9" s="56">
        <v>2.0820637394841957E-2</v>
      </c>
      <c r="F9" s="56">
        <v>0.52462318709903111</v>
      </c>
    </row>
    <row r="10" spans="1:6">
      <c r="A10" s="43" t="s">
        <v>20</v>
      </c>
      <c r="B10" s="58">
        <v>8.8230129692456388E-2</v>
      </c>
      <c r="C10" s="58">
        <v>9.1559415653141976E-2</v>
      </c>
      <c r="D10" s="58">
        <v>0</v>
      </c>
      <c r="E10" s="58">
        <v>9.4384151653958095E-2</v>
      </c>
      <c r="F10" s="58">
        <v>0.7258263030004436</v>
      </c>
    </row>
    <row r="11" spans="1:6">
      <c r="A11" s="1" t="s">
        <v>21</v>
      </c>
      <c r="B11" s="56">
        <v>1.6018828868524643E-2</v>
      </c>
      <c r="C11" s="56">
        <v>0.95902084814544775</v>
      </c>
      <c r="D11" s="56">
        <v>9.5726612803368506E-3</v>
      </c>
      <c r="E11" s="56">
        <v>1.5387661705690753E-2</v>
      </c>
      <c r="F11" s="56">
        <v>0</v>
      </c>
    </row>
    <row r="12" spans="1:6">
      <c r="A12" s="3"/>
      <c r="B12" s="55">
        <v>0.26263892053286264</v>
      </c>
      <c r="C12" s="55">
        <v>0.14389594696671221</v>
      </c>
      <c r="D12" s="55">
        <v>5.464106027526798E-2</v>
      </c>
      <c r="E12" s="55">
        <v>2.1714591916551007E-2</v>
      </c>
      <c r="F12" s="55">
        <v>0.51710948030860615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15" sqref="B15"/>
    </sheetView>
  </sheetViews>
  <sheetFormatPr baseColWidth="10" defaultColWidth="11.42578125" defaultRowHeight="14.25"/>
  <cols>
    <col min="1" max="1" width="5" style="25" customWidth="1"/>
    <col min="2" max="2" width="45" style="25" bestFit="1" customWidth="1"/>
    <col min="3" max="3" width="17.7109375" style="25" customWidth="1"/>
    <col min="4" max="4" width="11.42578125" style="25" customWidth="1"/>
    <col min="5" max="5" width="12.28515625" style="25" bestFit="1" customWidth="1"/>
    <col min="6" max="6" width="8.42578125" style="25" customWidth="1"/>
    <col min="7" max="7" width="9.140625" style="25" customWidth="1"/>
    <col min="8" max="8" width="11.7109375" style="25" customWidth="1"/>
    <col min="9" max="9" width="11.42578125" style="25"/>
    <col min="10" max="10" width="12.7109375" style="25" bestFit="1" customWidth="1"/>
    <col min="11" max="16384" width="11.42578125" style="25"/>
  </cols>
  <sheetData>
    <row r="2" spans="1:13" ht="21" customHeight="1">
      <c r="B2" s="79" t="s">
        <v>28</v>
      </c>
    </row>
    <row r="3" spans="1:13">
      <c r="B3" s="80" t="s">
        <v>207</v>
      </c>
      <c r="C3" s="91"/>
      <c r="D3" s="91"/>
      <c r="E3" s="81"/>
      <c r="F3" s="91"/>
      <c r="G3" s="91"/>
      <c r="H3" s="81"/>
      <c r="J3" s="27"/>
    </row>
    <row r="4" spans="1:13">
      <c r="B4" s="82"/>
      <c r="C4" s="81"/>
      <c r="D4" s="81"/>
      <c r="E4" s="81"/>
      <c r="F4" s="81"/>
      <c r="G4" s="81"/>
      <c r="H4" s="81"/>
    </row>
    <row r="5" spans="1:13" ht="15" thickBot="1">
      <c r="A5" s="81"/>
      <c r="B5" s="83" t="s">
        <v>29</v>
      </c>
      <c r="C5" s="84" t="s">
        <v>204</v>
      </c>
      <c r="D5" s="84" t="s">
        <v>182</v>
      </c>
      <c r="E5" s="84" t="s">
        <v>180</v>
      </c>
      <c r="F5" s="84" t="s">
        <v>205</v>
      </c>
      <c r="G5" s="84" t="s">
        <v>206</v>
      </c>
      <c r="H5" s="84" t="s">
        <v>180</v>
      </c>
    </row>
    <row r="6" spans="1:13">
      <c r="A6" s="81"/>
      <c r="B6" s="85" t="s">
        <v>22</v>
      </c>
      <c r="C6" s="86">
        <v>55648.994999999995</v>
      </c>
      <c r="D6" s="86">
        <v>26415.094999999998</v>
      </c>
      <c r="E6" s="87">
        <v>1.106711900903631</v>
      </c>
      <c r="F6" s="86">
        <v>136935.86200000002</v>
      </c>
      <c r="G6" s="86">
        <v>102317.02700000002</v>
      </c>
      <c r="H6" s="87">
        <v>0.33834871883054229</v>
      </c>
    </row>
    <row r="7" spans="1:13">
      <c r="A7" s="81"/>
      <c r="B7" s="92" t="s">
        <v>23</v>
      </c>
      <c r="C7" s="93">
        <v>-3786.9340000000002</v>
      </c>
      <c r="D7" s="93">
        <v>-2585.69</v>
      </c>
      <c r="E7" s="94">
        <v>0.46457386616338381</v>
      </c>
      <c r="F7" s="93">
        <v>-9587.094000000001</v>
      </c>
      <c r="G7" s="93">
        <v>-6013.0259999999998</v>
      </c>
      <c r="H7" s="94">
        <v>0.5943875845539337</v>
      </c>
    </row>
    <row r="8" spans="1:13">
      <c r="A8" s="81"/>
      <c r="B8" s="92" t="s">
        <v>24</v>
      </c>
      <c r="C8" s="93">
        <v>-2305.7460000000001</v>
      </c>
      <c r="D8" s="93">
        <v>-5755.4589999999998</v>
      </c>
      <c r="E8" s="94">
        <v>-0.59938103980933577</v>
      </c>
      <c r="F8" s="93">
        <v>-6865.4059999999999</v>
      </c>
      <c r="G8" s="93">
        <v>-12335.831</v>
      </c>
      <c r="H8" s="94">
        <v>-0.44345816670153804</v>
      </c>
    </row>
    <row r="9" spans="1:13">
      <c r="A9" s="81"/>
      <c r="B9" s="92" t="s">
        <v>25</v>
      </c>
      <c r="C9" s="93">
        <v>184.126</v>
      </c>
      <c r="D9" s="93">
        <v>-37.738</v>
      </c>
      <c r="E9" s="94">
        <v>-5.8790608935290694</v>
      </c>
      <c r="F9" s="93">
        <v>319.03300000000002</v>
      </c>
      <c r="G9" s="93">
        <v>160.24199999999999</v>
      </c>
      <c r="H9" s="94">
        <v>0.99094494576952386</v>
      </c>
    </row>
    <row r="10" spans="1:13">
      <c r="A10" s="81"/>
      <c r="B10" s="92" t="s">
        <v>173</v>
      </c>
      <c r="C10" s="93">
        <v>25.661999999999999</v>
      </c>
      <c r="D10" s="93">
        <v>24.998000000000001</v>
      </c>
      <c r="E10" s="94">
        <v>2.6562124969997436E-2</v>
      </c>
      <c r="F10" s="93">
        <v>72.251999999999995</v>
      </c>
      <c r="G10" s="93">
        <v>72.741</v>
      </c>
      <c r="H10" s="94">
        <v>-6.7224811316864974E-3</v>
      </c>
      <c r="J10" s="28"/>
    </row>
    <row r="11" spans="1:13">
      <c r="A11" s="81"/>
      <c r="B11" s="88" t="s">
        <v>26</v>
      </c>
      <c r="C11" s="95">
        <v>49766.102999999988</v>
      </c>
      <c r="D11" s="95">
        <v>18061.205999999998</v>
      </c>
      <c r="E11" s="96">
        <v>1.755414173339255</v>
      </c>
      <c r="F11" s="95">
        <v>120874.64700000001</v>
      </c>
      <c r="G11" s="95">
        <v>84201.153000000006</v>
      </c>
      <c r="H11" s="96">
        <v>0.43554622108321972</v>
      </c>
      <c r="K11" s="27"/>
    </row>
    <row r="12" spans="1:13" collapsed="1">
      <c r="A12" s="81"/>
      <c r="B12" s="81"/>
      <c r="C12" s="91"/>
      <c r="D12" s="91"/>
      <c r="E12" s="81"/>
      <c r="F12" s="91"/>
      <c r="G12" s="91"/>
      <c r="H12" s="81"/>
      <c r="K12" s="28"/>
    </row>
    <row r="13" spans="1:13" ht="15" thickBot="1">
      <c r="A13" s="81"/>
      <c r="B13" s="83" t="s">
        <v>27</v>
      </c>
      <c r="C13" s="84" t="s">
        <v>204</v>
      </c>
      <c r="D13" s="84" t="s">
        <v>182</v>
      </c>
      <c r="E13" s="84" t="s">
        <v>180</v>
      </c>
      <c r="F13" s="84" t="s">
        <v>205</v>
      </c>
      <c r="G13" s="84" t="s">
        <v>206</v>
      </c>
      <c r="H13" s="84" t="s">
        <v>180</v>
      </c>
    </row>
    <row r="14" spans="1:13">
      <c r="A14" s="81"/>
      <c r="B14" s="85" t="s">
        <v>3</v>
      </c>
      <c r="C14" s="86">
        <v>2323.6759999999967</v>
      </c>
      <c r="D14" s="86">
        <v>41772.449000000001</v>
      </c>
      <c r="E14" s="87">
        <v>-0.94437300049130479</v>
      </c>
      <c r="F14" s="86">
        <v>35015.564999999981</v>
      </c>
      <c r="G14" s="86">
        <v>68415.158999999985</v>
      </c>
      <c r="H14" s="87">
        <v>-0.48818996386458757</v>
      </c>
      <c r="J14" s="28"/>
      <c r="M14" s="28"/>
    </row>
    <row r="15" spans="1:13">
      <c r="A15" s="81"/>
      <c r="B15" s="92" t="s">
        <v>214</v>
      </c>
      <c r="C15" s="93">
        <v>-43062.406000000003</v>
      </c>
      <c r="D15" s="93">
        <v>42693.735000000001</v>
      </c>
      <c r="E15" s="94">
        <v>-2.0086352482395835</v>
      </c>
      <c r="F15" s="93">
        <v>-59986.983000000007</v>
      </c>
      <c r="G15" s="93">
        <v>29359.365000000002</v>
      </c>
      <c r="H15" s="94">
        <v>-3.0431975623450986</v>
      </c>
      <c r="J15" s="28"/>
      <c r="K15" s="28"/>
    </row>
    <row r="16" spans="1:13">
      <c r="A16" s="81"/>
      <c r="B16" s="92" t="s">
        <v>215</v>
      </c>
      <c r="C16" s="93">
        <v>-7296.598</v>
      </c>
      <c r="D16" s="93">
        <v>-351.10300000000001</v>
      </c>
      <c r="E16" s="94">
        <v>19.781930088891293</v>
      </c>
      <c r="F16" s="93">
        <v>-19590.423999999999</v>
      </c>
      <c r="G16" s="93">
        <v>-7708.9039999999995</v>
      </c>
      <c r="H16" s="94">
        <v>1.5412722742428757</v>
      </c>
      <c r="J16" s="28"/>
    </row>
    <row r="17" spans="1:10">
      <c r="A17" s="81"/>
      <c r="B17" s="92" t="s">
        <v>216</v>
      </c>
      <c r="C17" s="93">
        <v>1558.6030000000001</v>
      </c>
      <c r="D17" s="93">
        <v>-1052.1569999999999</v>
      </c>
      <c r="E17" s="94">
        <v>-2.4813407124602129</v>
      </c>
      <c r="F17" s="93">
        <v>1314.076</v>
      </c>
      <c r="G17" s="93">
        <v>-2355.2489999999998</v>
      </c>
      <c r="H17" s="94">
        <v>-1.5579350633414981</v>
      </c>
      <c r="J17" s="28"/>
    </row>
    <row r="18" spans="1:10">
      <c r="A18" s="97"/>
      <c r="B18" s="92" t="s">
        <v>217</v>
      </c>
      <c r="C18" s="93">
        <v>12180.2443895629</v>
      </c>
      <c r="D18" s="93">
        <v>-12850.179081971</v>
      </c>
      <c r="E18" s="94">
        <v>-1.9478657310427658</v>
      </c>
      <c r="F18" s="93">
        <v>16786.749281357803</v>
      </c>
      <c r="G18" s="93">
        <v>-8737.2864072553039</v>
      </c>
      <c r="H18" s="94">
        <v>-2.9212772134170115</v>
      </c>
      <c r="J18" s="28"/>
    </row>
    <row r="19" spans="1:10">
      <c r="B19" s="88" t="s">
        <v>27</v>
      </c>
      <c r="C19" s="95">
        <v>38943.832610437101</v>
      </c>
      <c r="D19" s="95">
        <v>13332.153081971002</v>
      </c>
      <c r="E19" s="96">
        <v>1.9210460134230405</v>
      </c>
      <c r="F19" s="95">
        <v>96492.14671864218</v>
      </c>
      <c r="G19" s="95">
        <v>57857.233407255284</v>
      </c>
      <c r="H19" s="96">
        <v>0.66776288868561906</v>
      </c>
      <c r="J19" s="28"/>
    </row>
    <row r="20" spans="1:10">
      <c r="B20" s="81"/>
      <c r="C20" s="91"/>
      <c r="D20" s="81"/>
      <c r="E20" s="81"/>
      <c r="F20" s="207"/>
      <c r="G20" s="207"/>
      <c r="H20" s="81"/>
      <c r="J20" s="29"/>
    </row>
    <row r="21" spans="1:10">
      <c r="B21" s="264"/>
      <c r="C21" s="265"/>
      <c r="D21" s="265"/>
      <c r="E21" s="265"/>
      <c r="F21" s="266"/>
      <c r="G21" s="266"/>
      <c r="H21" s="266"/>
    </row>
    <row r="22" spans="1:10">
      <c r="B22" s="264"/>
      <c r="C22" s="265"/>
      <c r="D22" s="265"/>
      <c r="E22" s="265"/>
      <c r="F22" s="266"/>
      <c r="G22" s="266"/>
      <c r="H22" s="266"/>
      <c r="J22" s="28"/>
    </row>
    <row r="23" spans="1:10">
      <c r="C23" s="28"/>
      <c r="D23" s="28"/>
      <c r="E23" s="28"/>
      <c r="F23" s="28"/>
      <c r="G23" s="28"/>
      <c r="H23" s="28"/>
    </row>
    <row r="24" spans="1:10">
      <c r="C24" s="28"/>
      <c r="D24" s="28"/>
    </row>
    <row r="25" spans="1:10">
      <c r="C25" s="27"/>
      <c r="D25" s="27"/>
      <c r="E25" s="27"/>
      <c r="F25" s="27"/>
      <c r="G25" s="27"/>
      <c r="H25" s="27"/>
      <c r="J25" s="28"/>
    </row>
    <row r="26" spans="1:10">
      <c r="C26" s="27"/>
      <c r="D26" s="27"/>
      <c r="E26" s="27"/>
      <c r="F26" s="27"/>
      <c r="G26" s="27"/>
      <c r="H26" s="27"/>
      <c r="J26" s="28"/>
    </row>
    <row r="27" spans="1:10">
      <c r="B27" s="264"/>
      <c r="C27" s="266"/>
      <c r="D27" s="266"/>
      <c r="E27" s="266"/>
      <c r="F27" s="266"/>
      <c r="G27" s="266"/>
      <c r="H27" s="266"/>
      <c r="J27" s="28"/>
    </row>
    <row r="28" spans="1:10">
      <c r="C28" s="27"/>
      <c r="D28" s="27"/>
      <c r="E28" s="27"/>
      <c r="F28" s="27"/>
      <c r="G28" s="27"/>
      <c r="H28" s="27"/>
      <c r="J28" s="28"/>
    </row>
    <row r="29" spans="1:10">
      <c r="B29" s="26"/>
      <c r="C29" s="205"/>
      <c r="D29" s="205"/>
      <c r="E29" s="205"/>
      <c r="F29" s="205"/>
      <c r="G29" s="205"/>
      <c r="H29" s="205"/>
      <c r="J29" s="206"/>
    </row>
    <row r="30" spans="1:10">
      <c r="F30" s="28"/>
    </row>
    <row r="31" spans="1:10">
      <c r="C31" s="27"/>
      <c r="F31" s="2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 customWidth="1"/>
    <col min="2" max="2" width="39" style="2" bestFit="1" customWidth="1"/>
    <col min="3" max="4" width="7.140625" style="34" bestFit="1" customWidth="1"/>
    <col min="5" max="5" width="6.85546875" style="34" bestFit="1" customWidth="1"/>
    <col min="6" max="6" width="6.140625" style="34" bestFit="1" customWidth="1"/>
    <col min="7" max="7" width="7" style="34" bestFit="1" customWidth="1"/>
    <col min="8" max="8" width="5.7109375" style="34" bestFit="1" customWidth="1"/>
    <col min="9" max="10" width="7.140625" style="34" bestFit="1" customWidth="1"/>
    <col min="11" max="11" width="6.85546875" style="34" bestFit="1" customWidth="1"/>
    <col min="12" max="13" width="8.140625" style="34" bestFit="1" customWidth="1"/>
    <col min="14" max="14" width="6.5703125" style="34" bestFit="1" customWidth="1"/>
    <col min="15"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99</v>
      </c>
      <c r="O2" s="35"/>
      <c r="P2" s="46"/>
      <c r="R2" s="35"/>
      <c r="S2" s="5"/>
    </row>
    <row r="3" spans="1:25">
      <c r="B3" s="37"/>
      <c r="C3" s="46"/>
    </row>
    <row r="4" spans="1:25">
      <c r="B4" s="38"/>
      <c r="C4" s="384" t="s">
        <v>187</v>
      </c>
      <c r="D4" s="383"/>
      <c r="E4" s="385"/>
      <c r="F4" s="384" t="s">
        <v>30</v>
      </c>
      <c r="G4" s="383"/>
      <c r="H4" s="385"/>
      <c r="I4" s="384" t="s">
        <v>45</v>
      </c>
      <c r="J4" s="383"/>
      <c r="K4" s="385"/>
      <c r="L4" s="384" t="s">
        <v>188</v>
      </c>
      <c r="M4" s="383"/>
      <c r="N4" s="385"/>
      <c r="O4" s="384" t="s">
        <v>189</v>
      </c>
      <c r="P4" s="383"/>
      <c r="Q4" s="385"/>
      <c r="R4" s="384" t="s">
        <v>31</v>
      </c>
      <c r="S4" s="383"/>
      <c r="T4" s="385"/>
    </row>
    <row r="5" spans="1:25" ht="14.25" thickBot="1">
      <c r="A5" s="39"/>
      <c r="B5" s="40" t="s">
        <v>32</v>
      </c>
      <c r="C5" s="41" t="s">
        <v>190</v>
      </c>
      <c r="D5" s="41" t="s">
        <v>114</v>
      </c>
      <c r="E5" s="41" t="s">
        <v>33</v>
      </c>
      <c r="F5" s="41" t="s">
        <v>190</v>
      </c>
      <c r="G5" s="41" t="s">
        <v>114</v>
      </c>
      <c r="H5" s="41" t="s">
        <v>34</v>
      </c>
      <c r="I5" s="41" t="s">
        <v>190</v>
      </c>
      <c r="J5" s="41" t="s">
        <v>114</v>
      </c>
      <c r="K5" s="42" t="s">
        <v>33</v>
      </c>
      <c r="L5" s="41" t="s">
        <v>190</v>
      </c>
      <c r="M5" s="41" t="s">
        <v>114</v>
      </c>
      <c r="N5" s="42" t="s">
        <v>33</v>
      </c>
      <c r="O5" s="41" t="s">
        <v>190</v>
      </c>
      <c r="P5" s="41" t="s">
        <v>114</v>
      </c>
      <c r="Q5" s="42" t="s">
        <v>33</v>
      </c>
      <c r="R5" s="41" t="s">
        <v>190</v>
      </c>
      <c r="S5" s="41" t="s">
        <v>114</v>
      </c>
      <c r="T5" s="42" t="s">
        <v>34</v>
      </c>
    </row>
    <row r="6" spans="1:25">
      <c r="A6" s="39"/>
      <c r="B6" s="43" t="s">
        <v>35</v>
      </c>
      <c r="C6" s="226">
        <v>8184.6266496575981</v>
      </c>
      <c r="D6" s="226">
        <v>11233.94994421268</v>
      </c>
      <c r="E6" s="227">
        <v>-0.27143821271217095</v>
      </c>
      <c r="F6" s="60">
        <v>0.98513534105065059</v>
      </c>
      <c r="G6" s="60">
        <v>0.99612996426092504</v>
      </c>
      <c r="H6" s="228">
        <v>-109.94623210274446</v>
      </c>
      <c r="I6" s="226">
        <v>4606.4399999999996</v>
      </c>
      <c r="J6" s="226">
        <v>8044.0919999999996</v>
      </c>
      <c r="K6" s="227">
        <v>-0.42735115411410018</v>
      </c>
      <c r="L6" s="226">
        <v>105628.61935689075</v>
      </c>
      <c r="M6" s="226">
        <v>98087.15540157388</v>
      </c>
      <c r="N6" s="227">
        <v>7.6885336560548856E-2</v>
      </c>
      <c r="O6" s="226">
        <v>7061.3723279666765</v>
      </c>
      <c r="P6" s="226">
        <v>9604.9785192121635</v>
      </c>
      <c r="Q6" s="227">
        <v>-0.26482164287589927</v>
      </c>
      <c r="R6" s="60">
        <v>0.86276046913662063</v>
      </c>
      <c r="S6" s="60">
        <v>0.85499566643167191</v>
      </c>
      <c r="T6" s="229">
        <v>77.648027049487254</v>
      </c>
      <c r="U6" s="4"/>
      <c r="V6" s="4"/>
    </row>
    <row r="7" spans="1:25">
      <c r="A7" s="39"/>
      <c r="B7" s="44" t="s">
        <v>98</v>
      </c>
      <c r="C7" s="230">
        <v>1098.3284839999999</v>
      </c>
      <c r="D7" s="230">
        <v>1438.20287178732</v>
      </c>
      <c r="E7" s="231">
        <v>-0.23631880762756563</v>
      </c>
      <c r="F7" s="232">
        <v>0.60347692307692302</v>
      </c>
      <c r="G7" s="232">
        <v>0.50543076923076924</v>
      </c>
      <c r="H7" s="233">
        <v>980.46153846153777</v>
      </c>
      <c r="I7" s="230" t="s">
        <v>18</v>
      </c>
      <c r="J7" s="230" t="s">
        <v>18</v>
      </c>
      <c r="K7" s="231" t="s">
        <v>18</v>
      </c>
      <c r="L7" s="230" t="s">
        <v>18</v>
      </c>
      <c r="M7" s="230" t="s">
        <v>18</v>
      </c>
      <c r="N7" s="231" t="s">
        <v>18</v>
      </c>
      <c r="O7" s="230">
        <v>320</v>
      </c>
      <c r="P7" s="230">
        <v>1048.48047078732</v>
      </c>
      <c r="Q7" s="231">
        <v>-0.69479641355674737</v>
      </c>
      <c r="R7" s="234">
        <v>0.29135181747685607</v>
      </c>
      <c r="S7" s="234">
        <v>0.72902126073794149</v>
      </c>
      <c r="T7" s="235">
        <v>-4376.6944326108542</v>
      </c>
      <c r="U7" s="4"/>
    </row>
    <row r="8" spans="1:25">
      <c r="A8" s="39"/>
      <c r="B8" s="43" t="s">
        <v>36</v>
      </c>
      <c r="C8" s="236">
        <v>7661.2020066789109</v>
      </c>
      <c r="D8" s="236">
        <v>9649.9658099999997</v>
      </c>
      <c r="E8" s="227">
        <v>-0.20609024347632265</v>
      </c>
      <c r="F8" s="60">
        <v>0.98727195360525388</v>
      </c>
      <c r="G8" s="60">
        <v>0.99753090636499442</v>
      </c>
      <c r="H8" s="228">
        <v>-102.58952759740536</v>
      </c>
      <c r="I8" s="236">
        <v>2518.84</v>
      </c>
      <c r="J8" s="236">
        <v>4165.482</v>
      </c>
      <c r="K8" s="227">
        <v>-0.3953064735365559</v>
      </c>
      <c r="L8" s="236">
        <v>88380.223780287168</v>
      </c>
      <c r="M8" s="236">
        <v>76416.81558871975</v>
      </c>
      <c r="N8" s="227">
        <v>0.15655465488061227</v>
      </c>
      <c r="O8" s="236">
        <v>6792.1345900109636</v>
      </c>
      <c r="P8" s="236">
        <v>9406.4735333439767</v>
      </c>
      <c r="Q8" s="227">
        <v>-0.27792976125066737</v>
      </c>
      <c r="R8" s="237">
        <v>0.88656252427356586</v>
      </c>
      <c r="S8" s="237">
        <v>0.97476755032606455</v>
      </c>
      <c r="T8" s="229">
        <v>-882.05026052498692</v>
      </c>
      <c r="U8" s="4"/>
      <c r="V8" s="45"/>
      <c r="W8" s="45"/>
      <c r="X8" s="45"/>
      <c r="Y8" s="45"/>
    </row>
    <row r="9" spans="1:25">
      <c r="A9" s="39"/>
      <c r="B9" s="2" t="s">
        <v>37</v>
      </c>
      <c r="C9" s="238">
        <v>3513.526525975949</v>
      </c>
      <c r="D9" s="238">
        <v>4793.7236370000001</v>
      </c>
      <c r="E9" s="239">
        <v>-0.26705692859366037</v>
      </c>
      <c r="F9" s="59">
        <v>0.92656384910236</v>
      </c>
      <c r="G9" s="59">
        <v>0.99140775528824043</v>
      </c>
      <c r="H9" s="240">
        <v>-648.43906185880428</v>
      </c>
      <c r="I9" s="238">
        <v>2536.3629999999998</v>
      </c>
      <c r="J9" s="238">
        <v>3561.1590000000001</v>
      </c>
      <c r="K9" s="239">
        <v>-0.2877703579087596</v>
      </c>
      <c r="L9" s="238">
        <v>50718.536932815114</v>
      </c>
      <c r="M9" s="238">
        <v>47814.466579865548</v>
      </c>
      <c r="N9" s="239">
        <v>6.0736228189408603E-2</v>
      </c>
      <c r="O9" s="238">
        <v>3119.4940852362502</v>
      </c>
      <c r="P9" s="238">
        <v>4524.6467165416016</v>
      </c>
      <c r="Q9" s="239">
        <v>-0.31055521443658152</v>
      </c>
      <c r="R9" s="241">
        <v>0.88785272067065191</v>
      </c>
      <c r="S9" s="241">
        <v>0.94386891259613959</v>
      </c>
      <c r="T9" s="235">
        <v>-560.16191925487669</v>
      </c>
      <c r="U9" s="4"/>
    </row>
    <row r="10" spans="1:25">
      <c r="A10" s="39"/>
      <c r="B10" s="43" t="s">
        <v>38</v>
      </c>
      <c r="C10" s="236">
        <v>2381.9794773616891</v>
      </c>
      <c r="D10" s="236">
        <v>3080.047294</v>
      </c>
      <c r="E10" s="227">
        <v>-0.22664191488168461</v>
      </c>
      <c r="F10" s="60">
        <v>0.98913878383660381</v>
      </c>
      <c r="G10" s="60">
        <v>0.99456689382881036</v>
      </c>
      <c r="H10" s="228">
        <v>-54.281099922065536</v>
      </c>
      <c r="I10" s="236">
        <v>1333.8040000000001</v>
      </c>
      <c r="J10" s="236">
        <v>1507.4190000000001</v>
      </c>
      <c r="K10" s="227">
        <v>-0.11517368429083086</v>
      </c>
      <c r="L10" s="236">
        <v>48734.712481537819</v>
      </c>
      <c r="M10" s="236">
        <v>33086.18799104201</v>
      </c>
      <c r="N10" s="227">
        <v>0.47296244870314474</v>
      </c>
      <c r="O10" s="236">
        <v>2014.0258824962623</v>
      </c>
      <c r="P10" s="236">
        <v>2656.5420031977878</v>
      </c>
      <c r="Q10" s="227">
        <v>-0.24186183389086369</v>
      </c>
      <c r="R10" s="237">
        <v>0.84552612717176856</v>
      </c>
      <c r="S10" s="237">
        <v>0.86250039354031682</v>
      </c>
      <c r="T10" s="229">
        <v>-169.74266368548263</v>
      </c>
      <c r="U10" s="4"/>
    </row>
    <row r="11" spans="1:25">
      <c r="A11" s="39"/>
      <c r="B11" s="2" t="s">
        <v>39</v>
      </c>
      <c r="C11" s="238">
        <v>1341.2019661406946</v>
      </c>
      <c r="D11" s="238">
        <v>1386.243144</v>
      </c>
      <c r="E11" s="239">
        <v>-3.2491542377868332E-2</v>
      </c>
      <c r="F11" s="59">
        <v>0.9854587107032976</v>
      </c>
      <c r="G11" s="59">
        <v>0.99232194633119641</v>
      </c>
      <c r="H11" s="240">
        <v>-68.632356278988112</v>
      </c>
      <c r="I11" s="238">
        <v>1112.194</v>
      </c>
      <c r="J11" s="238">
        <v>1340.1949999999999</v>
      </c>
      <c r="K11" s="239">
        <v>-0.17012524296837395</v>
      </c>
      <c r="L11" s="238">
        <v>38835.166111495797</v>
      </c>
      <c r="M11" s="238">
        <v>28349.165374764707</v>
      </c>
      <c r="N11" s="239">
        <v>0.36988745869976514</v>
      </c>
      <c r="O11" s="238">
        <v>1280.7813839094863</v>
      </c>
      <c r="P11" s="238">
        <v>1354.4396652269172</v>
      </c>
      <c r="Q11" s="239">
        <v>-5.4382844218528237E-2</v>
      </c>
      <c r="R11" s="241">
        <v>0.95495042226558291</v>
      </c>
      <c r="S11" s="241">
        <v>0.97705779183779118</v>
      </c>
      <c r="T11" s="235">
        <v>-221.07369572208268</v>
      </c>
      <c r="U11" s="4"/>
    </row>
    <row r="12" spans="1:25">
      <c r="A12" s="39"/>
      <c r="B12" s="43" t="s">
        <v>40</v>
      </c>
      <c r="C12" s="236">
        <v>1585.1872202792949</v>
      </c>
      <c r="D12" s="236">
        <v>1713.254512</v>
      </c>
      <c r="E12" s="227">
        <v>-7.475088541935504E-2</v>
      </c>
      <c r="F12" s="60">
        <v>0.99518082048465284</v>
      </c>
      <c r="G12" s="60">
        <v>0.99813126136937658</v>
      </c>
      <c r="H12" s="228">
        <v>-29.504408847237372</v>
      </c>
      <c r="I12" s="236">
        <v>1397.2760000000001</v>
      </c>
      <c r="J12" s="236">
        <v>1765.98</v>
      </c>
      <c r="K12" s="227">
        <v>-0.20878152640460257</v>
      </c>
      <c r="L12" s="236">
        <v>40984.069049344544</v>
      </c>
      <c r="M12" s="236">
        <v>31521.584261554621</v>
      </c>
      <c r="N12" s="227">
        <v>0.30019064743934409</v>
      </c>
      <c r="O12" s="236">
        <v>1493.9768314264597</v>
      </c>
      <c r="P12" s="236">
        <v>1784.6179276497221</v>
      </c>
      <c r="Q12" s="227">
        <v>-0.16285900288249722</v>
      </c>
      <c r="R12" s="237">
        <v>0.9424608098740761</v>
      </c>
      <c r="S12" s="237">
        <v>1.0416537152827425</v>
      </c>
      <c r="T12" s="229">
        <v>-991.92905408666445</v>
      </c>
      <c r="U12" s="4"/>
    </row>
    <row r="13" spans="1:25">
      <c r="A13" s="39"/>
      <c r="B13" s="2" t="s">
        <v>41</v>
      </c>
      <c r="C13" s="238">
        <v>1421.7255087704004</v>
      </c>
      <c r="D13" s="238">
        <v>2129.6725590000001</v>
      </c>
      <c r="E13" s="239">
        <v>-0.33242060956169728</v>
      </c>
      <c r="F13" s="59">
        <v>0.98945818686824671</v>
      </c>
      <c r="G13" s="59">
        <v>0.99247844174360311</v>
      </c>
      <c r="H13" s="240">
        <v>-30.202548753563985</v>
      </c>
      <c r="I13" s="238">
        <v>900.28300000000002</v>
      </c>
      <c r="J13" s="238">
        <v>2320.5610000000001</v>
      </c>
      <c r="K13" s="239">
        <v>-0.6120407953076864</v>
      </c>
      <c r="L13" s="238">
        <v>24799.764810067227</v>
      </c>
      <c r="M13" s="238">
        <v>30728.857305302521</v>
      </c>
      <c r="N13" s="239">
        <v>-0.19294868131045606</v>
      </c>
      <c r="O13" s="238">
        <v>1439.4394741822534</v>
      </c>
      <c r="P13" s="238">
        <v>2112.9022914905891</v>
      </c>
      <c r="Q13" s="239">
        <v>-0.31873826822026297</v>
      </c>
      <c r="R13" s="241">
        <v>1.0124594834253013</v>
      </c>
      <c r="S13" s="241">
        <v>0.99212542442802309</v>
      </c>
      <c r="T13" s="235">
        <v>203.34058997278248</v>
      </c>
      <c r="U13" s="4"/>
    </row>
    <row r="14" spans="1:25">
      <c r="A14" s="39"/>
      <c r="B14" s="43" t="s">
        <v>42</v>
      </c>
      <c r="C14" s="236">
        <v>645.46166612450372</v>
      </c>
      <c r="D14" s="236">
        <v>1052.651572</v>
      </c>
      <c r="E14" s="227">
        <v>-0.38682306349654727</v>
      </c>
      <c r="F14" s="60">
        <v>0.96233890706944047</v>
      </c>
      <c r="G14" s="60">
        <v>0.90953853848378052</v>
      </c>
      <c r="H14" s="228">
        <v>528.00368585659953</v>
      </c>
      <c r="I14" s="236">
        <v>895.13699999999994</v>
      </c>
      <c r="J14" s="236">
        <v>1424.5219999999999</v>
      </c>
      <c r="K14" s="227">
        <v>-0.37162290227879946</v>
      </c>
      <c r="L14" s="236">
        <v>20096.564972777982</v>
      </c>
      <c r="M14" s="236">
        <v>17432.933201204287</v>
      </c>
      <c r="N14" s="227">
        <v>0.15279309229439875</v>
      </c>
      <c r="O14" s="236">
        <v>604.36198756416707</v>
      </c>
      <c r="P14" s="236">
        <v>1049.8103618494833</v>
      </c>
      <c r="Q14" s="227">
        <v>-0.42431318119260708</v>
      </c>
      <c r="R14" s="237">
        <v>0.93632514412961454</v>
      </c>
      <c r="S14" s="237">
        <v>0.99730090162206431</v>
      </c>
      <c r="T14" s="229">
        <v>-609.75757492449759</v>
      </c>
      <c r="U14" s="4"/>
    </row>
    <row r="15" spans="1:25">
      <c r="A15" s="39"/>
      <c r="B15" s="2" t="s">
        <v>43</v>
      </c>
      <c r="C15" s="238">
        <v>1116.6083045269891</v>
      </c>
      <c r="D15" s="238">
        <v>1333.2224369999999</v>
      </c>
      <c r="E15" s="239">
        <v>-0.16247411269227752</v>
      </c>
      <c r="F15" s="59">
        <v>0.99664773896772552</v>
      </c>
      <c r="G15" s="59">
        <v>0.99661816763560662</v>
      </c>
      <c r="H15" s="240">
        <v>0.29571332118893956</v>
      </c>
      <c r="I15" s="238">
        <v>1182.472</v>
      </c>
      <c r="J15" s="238">
        <v>2362.5</v>
      </c>
      <c r="K15" s="239">
        <v>-0.49948275132275133</v>
      </c>
      <c r="L15" s="238">
        <v>23503.724205605042</v>
      </c>
      <c r="M15" s="238">
        <v>19865.79946552101</v>
      </c>
      <c r="N15" s="239">
        <v>0.18312501071995602</v>
      </c>
      <c r="O15" s="238">
        <v>1114.0104672065384</v>
      </c>
      <c r="P15" s="238">
        <v>1268.1434638315964</v>
      </c>
      <c r="Q15" s="239">
        <v>-0.12154223951867182</v>
      </c>
      <c r="R15" s="241">
        <v>0.99767345692314979</v>
      </c>
      <c r="S15" s="241">
        <v>0.95118671021255585</v>
      </c>
      <c r="T15" s="235">
        <v>464.86746710593945</v>
      </c>
      <c r="U15" s="4"/>
    </row>
    <row r="16" spans="1:25">
      <c r="A16" s="39"/>
      <c r="B16" s="43" t="s">
        <v>44</v>
      </c>
      <c r="C16" s="236">
        <v>662.33275110436443</v>
      </c>
      <c r="D16" s="236">
        <v>1006.53371</v>
      </c>
      <c r="E16" s="227">
        <v>-0.34196664798800991</v>
      </c>
      <c r="F16" s="60">
        <v>0.97129166766394393</v>
      </c>
      <c r="G16" s="60">
        <v>0.97337027438773804</v>
      </c>
      <c r="H16" s="228">
        <v>-20.786067237941186</v>
      </c>
      <c r="I16" s="236">
        <v>671.55799999999999</v>
      </c>
      <c r="J16" s="236">
        <v>1875.297</v>
      </c>
      <c r="K16" s="227">
        <v>-0.64189245756805458</v>
      </c>
      <c r="L16" s="236">
        <v>11678.84694019748</v>
      </c>
      <c r="M16" s="236">
        <v>14426.888588043194</v>
      </c>
      <c r="N16" s="227">
        <v>-0.19048054825371374</v>
      </c>
      <c r="O16" s="236">
        <v>640.15144521068964</v>
      </c>
      <c r="P16" s="236">
        <v>916.05505842142315</v>
      </c>
      <c r="Q16" s="227">
        <v>-0.30118671435118749</v>
      </c>
      <c r="R16" s="237">
        <v>0.96651032905033007</v>
      </c>
      <c r="S16" s="237">
        <v>0.91010867228820691</v>
      </c>
      <c r="T16" s="229">
        <v>564.01656762123162</v>
      </c>
      <c r="U16" s="4"/>
    </row>
    <row r="17" spans="1:21">
      <c r="A17" s="39"/>
      <c r="B17" s="2" t="s">
        <v>111</v>
      </c>
      <c r="C17" s="238">
        <v>674.28489758168746</v>
      </c>
      <c r="D17" s="238">
        <v>797.730772</v>
      </c>
      <c r="E17" s="239">
        <v>-0.15474628628004405</v>
      </c>
      <c r="F17" s="59">
        <v>0.91469396459799535</v>
      </c>
      <c r="G17" s="59">
        <v>0.89106850285613071</v>
      </c>
      <c r="H17" s="240">
        <v>236.2546174186464</v>
      </c>
      <c r="I17" s="238">
        <v>889.16800000000001</v>
      </c>
      <c r="J17" s="238">
        <v>1019.401</v>
      </c>
      <c r="K17" s="238" t="s">
        <v>18</v>
      </c>
      <c r="L17" s="238">
        <v>23545.254123340441</v>
      </c>
      <c r="M17" s="238">
        <v>17431.45185007203</v>
      </c>
      <c r="N17" s="239">
        <v>0.35073396787905242</v>
      </c>
      <c r="O17" s="238">
        <v>636.08809057087444</v>
      </c>
      <c r="P17" s="238">
        <v>725.49577890056673</v>
      </c>
      <c r="Q17" s="239">
        <v>-0.12323667611847833</v>
      </c>
      <c r="R17" s="241">
        <v>0.94335212437976101</v>
      </c>
      <c r="S17" s="241">
        <v>0.9094494087042273</v>
      </c>
      <c r="T17" s="235">
        <v>339.0271567553371</v>
      </c>
      <c r="U17" s="4"/>
    </row>
    <row r="18" spans="1:21">
      <c r="A18" s="39"/>
      <c r="B18" s="43" t="s">
        <v>122</v>
      </c>
      <c r="C18" s="236">
        <v>11947.574541797916</v>
      </c>
      <c r="D18" s="236">
        <v>11270.269736999999</v>
      </c>
      <c r="E18" s="227">
        <v>6.0096592238102708E-2</v>
      </c>
      <c r="F18" s="60">
        <v>0.99679051181328493</v>
      </c>
      <c r="G18" s="60">
        <v>0.99608470724550191</v>
      </c>
      <c r="H18" s="228">
        <v>7.0580456778301937</v>
      </c>
      <c r="I18" s="236" t="s">
        <v>18</v>
      </c>
      <c r="J18" s="236" t="s">
        <v>18</v>
      </c>
      <c r="K18" s="227" t="s">
        <v>18</v>
      </c>
      <c r="L18" s="236">
        <v>335589.03580740077</v>
      </c>
      <c r="M18" s="236">
        <v>258047.4374074004</v>
      </c>
      <c r="N18" s="227">
        <v>0.30049358047907737</v>
      </c>
      <c r="O18" s="236">
        <v>11582.153434219374</v>
      </c>
      <c r="P18" s="236">
        <v>10746.849209546845</v>
      </c>
      <c r="Q18" s="227">
        <v>7.7725499668358289E-2</v>
      </c>
      <c r="R18" s="237">
        <v>0.96941461998833844</v>
      </c>
      <c r="S18" s="237">
        <v>0.95355740903567032</v>
      </c>
      <c r="T18" s="229">
        <v>158.5721095266812</v>
      </c>
      <c r="U18" s="4"/>
    </row>
    <row r="19" spans="1:21">
      <c r="A19" s="39"/>
      <c r="B19" s="47" t="s">
        <v>46</v>
      </c>
      <c r="C19" s="242">
        <v>42234.039999999994</v>
      </c>
      <c r="D19" s="242">
        <v>50885.468000000001</v>
      </c>
      <c r="E19" s="243">
        <v>-0.17001765612139019</v>
      </c>
      <c r="F19" s="243">
        <v>0.98265886804485225</v>
      </c>
      <c r="G19" s="243">
        <v>0.9904816625932652</v>
      </c>
      <c r="H19" s="244">
        <v>-78.227945484129478</v>
      </c>
      <c r="I19" s="242">
        <v>18043.535000000003</v>
      </c>
      <c r="J19" s="242">
        <v>29386.608000000004</v>
      </c>
      <c r="K19" s="243">
        <v>-0.38599463401832557</v>
      </c>
      <c r="L19" s="242">
        <v>812494.51857176016</v>
      </c>
      <c r="M19" s="242">
        <v>673208.74301506393</v>
      </c>
      <c r="N19" s="243">
        <v>0.20689834616954683</v>
      </c>
      <c r="O19" s="242">
        <v>38097.989999999991</v>
      </c>
      <c r="P19" s="242">
        <v>47199.43499999999</v>
      </c>
      <c r="Q19" s="243">
        <v>-0.1928295328111449</v>
      </c>
      <c r="R19" s="243">
        <v>0.90206833161118372</v>
      </c>
      <c r="S19" s="243">
        <v>0.92756216765069333</v>
      </c>
      <c r="T19" s="242">
        <v>-254.93836039509608</v>
      </c>
      <c r="U19" s="4"/>
    </row>
    <row r="20" spans="1:21">
      <c r="A20" s="39"/>
      <c r="C20" s="245"/>
      <c r="D20" s="245"/>
      <c r="E20" s="246"/>
      <c r="F20" s="245"/>
      <c r="G20" s="246"/>
      <c r="H20" s="245"/>
      <c r="I20" s="245"/>
      <c r="J20" s="245"/>
      <c r="K20" s="246"/>
      <c r="L20" s="245"/>
      <c r="M20" s="245"/>
      <c r="N20" s="246"/>
      <c r="O20" s="245"/>
      <c r="P20" s="245"/>
      <c r="Q20" s="246"/>
      <c r="R20" s="246"/>
      <c r="S20" s="246"/>
      <c r="T20" s="245"/>
      <c r="U20" s="4"/>
    </row>
    <row r="21" spans="1:21">
      <c r="B21" s="49" t="s">
        <v>100</v>
      </c>
      <c r="C21" s="247">
        <v>899.05476391720003</v>
      </c>
      <c r="D21" s="247">
        <v>1335.4228437927</v>
      </c>
      <c r="E21" s="248">
        <v>-0.32676397734531948</v>
      </c>
      <c r="F21" s="248">
        <v>0.93648912587622068</v>
      </c>
      <c r="G21" s="248">
        <v>0.96207210922529562</v>
      </c>
      <c r="H21" s="249">
        <v>-255.82983349074939</v>
      </c>
      <c r="I21" s="250">
        <v>580.48099999999999</v>
      </c>
      <c r="J21" s="250">
        <v>1102.404</v>
      </c>
      <c r="K21" s="248">
        <v>-0.47344077125990114</v>
      </c>
      <c r="L21" s="247">
        <v>16755.539992102171</v>
      </c>
      <c r="M21" s="247">
        <v>22318.20709593784</v>
      </c>
      <c r="N21" s="248">
        <v>-0.24924345759154354</v>
      </c>
      <c r="O21" s="247">
        <v>799.60607752090004</v>
      </c>
      <c r="P21" s="247">
        <v>1220.5940059719503</v>
      </c>
      <c r="Q21" s="248">
        <v>-0.34490414207451447</v>
      </c>
      <c r="R21" s="248">
        <v>0.88938528509320158</v>
      </c>
      <c r="S21" s="248">
        <v>0.91401312449124561</v>
      </c>
      <c r="T21" s="250">
        <v>-246.27839398044026</v>
      </c>
      <c r="U21" s="4"/>
    </row>
    <row r="22" spans="1:21">
      <c r="C22" s="245"/>
      <c r="D22" s="246"/>
      <c r="E22" s="246"/>
      <c r="F22" s="246"/>
      <c r="G22" s="246"/>
      <c r="H22" s="246"/>
      <c r="I22" s="246"/>
      <c r="J22" s="246"/>
      <c r="K22" s="246"/>
      <c r="L22" s="245"/>
      <c r="M22" s="245"/>
      <c r="N22" s="246"/>
      <c r="O22" s="245"/>
      <c r="P22" s="246"/>
      <c r="Q22" s="246"/>
      <c r="R22" s="246"/>
      <c r="S22" s="246"/>
      <c r="T22" s="246"/>
      <c r="U22" s="4"/>
    </row>
    <row r="23" spans="1:21">
      <c r="B23" s="49" t="s">
        <v>101</v>
      </c>
      <c r="C23" s="251">
        <v>818.16138202000002</v>
      </c>
      <c r="D23" s="251">
        <v>1041.7522413299998</v>
      </c>
      <c r="E23" s="248">
        <v>-0.21462959275666404</v>
      </c>
      <c r="F23" s="248">
        <v>0.94335141156090485</v>
      </c>
      <c r="G23" s="248">
        <v>0.94659677707600365</v>
      </c>
      <c r="H23" s="249">
        <v>-32.45365515098797</v>
      </c>
      <c r="I23" s="250" t="s">
        <v>18</v>
      </c>
      <c r="J23" s="250" t="s">
        <v>18</v>
      </c>
      <c r="K23" s="250" t="s">
        <v>18</v>
      </c>
      <c r="L23" s="250">
        <v>15508.326282920001</v>
      </c>
      <c r="M23" s="250">
        <v>18711.733893420002</v>
      </c>
      <c r="N23" s="248">
        <v>-0.17119779646003208</v>
      </c>
      <c r="O23" s="247">
        <v>483.7291729100001</v>
      </c>
      <c r="P23" s="247">
        <v>611.10190747000001</v>
      </c>
      <c r="Q23" s="248">
        <v>-0.20843125017778286</v>
      </c>
      <c r="R23" s="248">
        <v>0.59123931236609661</v>
      </c>
      <c r="S23" s="248">
        <v>0.58660964020563022</v>
      </c>
      <c r="T23" s="250">
        <v>46.296721604663915</v>
      </c>
      <c r="U23" s="4"/>
    </row>
    <row r="24" spans="1:21">
      <c r="C24" s="246"/>
      <c r="D24" s="246"/>
      <c r="E24" s="246"/>
      <c r="F24" s="246"/>
      <c r="G24" s="246"/>
      <c r="H24" s="246"/>
      <c r="I24" s="246"/>
      <c r="J24" s="246"/>
      <c r="K24" s="246"/>
      <c r="L24" s="245"/>
      <c r="M24" s="246"/>
      <c r="N24" s="246"/>
      <c r="O24" s="246"/>
      <c r="P24" s="246"/>
      <c r="Q24" s="246"/>
      <c r="R24" s="246"/>
      <c r="S24" s="246"/>
      <c r="T24" s="246"/>
      <c r="U24" s="4"/>
    </row>
    <row r="25" spans="1:21" s="52" customFormat="1">
      <c r="A25" s="50"/>
      <c r="B25" s="51" t="s">
        <v>102</v>
      </c>
      <c r="C25" s="252">
        <v>43951.256145937194</v>
      </c>
      <c r="D25" s="252">
        <v>53262.643085122698</v>
      </c>
      <c r="E25" s="61">
        <v>-0.17482021919761537</v>
      </c>
      <c r="F25" s="61">
        <v>0.97881134559973593</v>
      </c>
      <c r="G25" s="61">
        <v>0.98708559657943318</v>
      </c>
      <c r="H25" s="253">
        <v>-82.742509796972513</v>
      </c>
      <c r="I25" s="254">
        <v>18624.016000000003</v>
      </c>
      <c r="J25" s="254">
        <v>30489.012000000002</v>
      </c>
      <c r="K25" s="61">
        <v>-0.38915646069475773</v>
      </c>
      <c r="L25" s="252">
        <v>844758.38484678231</v>
      </c>
      <c r="M25" s="252">
        <v>714238.6840044217</v>
      </c>
      <c r="N25" s="61">
        <v>0.18273961319288134</v>
      </c>
      <c r="O25" s="252">
        <v>39381.325250430891</v>
      </c>
      <c r="P25" s="252">
        <v>49031.130913441943</v>
      </c>
      <c r="Q25" s="61">
        <v>-0.19680977132765964</v>
      </c>
      <c r="R25" s="61">
        <v>0.89602274664614467</v>
      </c>
      <c r="S25" s="61">
        <v>0.92055384549884078</v>
      </c>
      <c r="T25" s="255">
        <v>-245.3109885269611</v>
      </c>
      <c r="U25" s="4"/>
    </row>
    <row r="26" spans="1:21">
      <c r="F26" s="261"/>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2"/>
      <c r="J30" s="222"/>
      <c r="L30" s="222"/>
      <c r="M30" s="222"/>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7.140625" style="34" bestFit="1" customWidth="1"/>
    <col min="5" max="5" width="6.85546875" style="34" bestFit="1" customWidth="1"/>
    <col min="6" max="6" width="6.140625" style="34" bestFit="1" customWidth="1"/>
    <col min="7" max="7" width="7" style="34" bestFit="1" customWidth="1"/>
    <col min="8" max="8" width="7.28515625" style="34" bestFit="1" customWidth="1"/>
    <col min="9" max="10" width="7.140625" style="34" bestFit="1" customWidth="1"/>
    <col min="11" max="11" width="6.85546875" style="34" bestFit="1" customWidth="1"/>
    <col min="12" max="13" width="8.140625" style="34" bestFit="1" customWidth="1"/>
    <col min="14" max="14" width="7" style="34" bestFit="1" customWidth="1"/>
    <col min="15"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99</v>
      </c>
      <c r="O2" s="35"/>
      <c r="P2" s="46"/>
      <c r="R2" s="35"/>
      <c r="S2" s="5"/>
    </row>
    <row r="3" spans="1:25">
      <c r="B3" s="37"/>
      <c r="C3" s="46"/>
    </row>
    <row r="4" spans="1:25">
      <c r="B4" s="38"/>
      <c r="C4" s="384" t="s">
        <v>187</v>
      </c>
      <c r="D4" s="383"/>
      <c r="E4" s="385"/>
      <c r="F4" s="384" t="s">
        <v>30</v>
      </c>
      <c r="G4" s="383"/>
      <c r="H4" s="385"/>
      <c r="I4" s="384" t="s">
        <v>45</v>
      </c>
      <c r="J4" s="383"/>
      <c r="K4" s="385"/>
      <c r="L4" s="384" t="s">
        <v>188</v>
      </c>
      <c r="M4" s="383"/>
      <c r="N4" s="385"/>
      <c r="O4" s="384" t="s">
        <v>189</v>
      </c>
      <c r="P4" s="383"/>
      <c r="Q4" s="385"/>
      <c r="R4" s="384" t="s">
        <v>31</v>
      </c>
      <c r="S4" s="383"/>
      <c r="T4" s="385"/>
    </row>
    <row r="5" spans="1:25" ht="14.25" thickBot="1">
      <c r="A5" s="39"/>
      <c r="B5" s="40" t="s">
        <v>32</v>
      </c>
      <c r="C5" s="41" t="s">
        <v>202</v>
      </c>
      <c r="D5" s="41" t="s">
        <v>164</v>
      </c>
      <c r="E5" s="41" t="s">
        <v>33</v>
      </c>
      <c r="F5" s="41" t="s">
        <v>202</v>
      </c>
      <c r="G5" s="41" t="s">
        <v>164</v>
      </c>
      <c r="H5" s="41" t="s">
        <v>34</v>
      </c>
      <c r="I5" s="41" t="s">
        <v>202</v>
      </c>
      <c r="J5" s="41" t="s">
        <v>164</v>
      </c>
      <c r="K5" s="42" t="s">
        <v>33</v>
      </c>
      <c r="L5" s="41" t="s">
        <v>202</v>
      </c>
      <c r="M5" s="41" t="s">
        <v>164</v>
      </c>
      <c r="N5" s="42" t="s">
        <v>33</v>
      </c>
      <c r="O5" s="41" t="s">
        <v>202</v>
      </c>
      <c r="P5" s="41" t="s">
        <v>164</v>
      </c>
      <c r="Q5" s="42" t="s">
        <v>33</v>
      </c>
      <c r="R5" s="41" t="s">
        <v>202</v>
      </c>
      <c r="S5" s="41" t="s">
        <v>164</v>
      </c>
      <c r="T5" s="42" t="s">
        <v>34</v>
      </c>
    </row>
    <row r="6" spans="1:25">
      <c r="A6" s="39"/>
      <c r="B6" s="43" t="s">
        <v>35</v>
      </c>
      <c r="C6" s="226">
        <v>5956.3157142481323</v>
      </c>
      <c r="D6" s="226">
        <v>1668.7822709999998</v>
      </c>
      <c r="E6" s="227">
        <v>2.5692587449882689</v>
      </c>
      <c r="F6" s="60">
        <v>0.98052176158912907</v>
      </c>
      <c r="G6" s="60">
        <v>0.99562074903209941</v>
      </c>
      <c r="H6" s="228">
        <v>-150.98987442970335</v>
      </c>
      <c r="I6" s="226">
        <v>3480.9180000000001</v>
      </c>
      <c r="J6" s="226">
        <v>1122.2439999999999</v>
      </c>
      <c r="K6" s="227">
        <v>2.1017479264758827</v>
      </c>
      <c r="L6" s="226">
        <v>86081.606080689089</v>
      </c>
      <c r="M6" s="226">
        <v>18092.666891865549</v>
      </c>
      <c r="N6" s="227">
        <v>3.7578174403570834</v>
      </c>
      <c r="O6" s="226">
        <v>4228.3331067942108</v>
      </c>
      <c r="P6" s="226">
        <v>89.379044969124834</v>
      </c>
      <c r="Q6" s="227">
        <v>46.307879696575966</v>
      </c>
      <c r="R6" s="60">
        <v>0.70989069580035769</v>
      </c>
      <c r="S6" s="60">
        <v>5.3559440630661426E-2</v>
      </c>
      <c r="T6" s="229">
        <v>6563.3125516969631</v>
      </c>
      <c r="U6" s="4"/>
      <c r="V6" s="4"/>
    </row>
    <row r="7" spans="1:25">
      <c r="A7" s="39"/>
      <c r="B7" s="44" t="s">
        <v>98</v>
      </c>
      <c r="C7" s="230">
        <v>1590.156412</v>
      </c>
      <c r="D7" s="230">
        <v>970.54512799999998</v>
      </c>
      <c r="E7" s="231">
        <v>0.63841573784088901</v>
      </c>
      <c r="F7" s="232">
        <v>0.62736923076923079</v>
      </c>
      <c r="G7" s="232">
        <v>0.52296923076923074</v>
      </c>
      <c r="H7" s="233">
        <v>1044.0000000000005</v>
      </c>
      <c r="I7" s="230" t="s">
        <v>18</v>
      </c>
      <c r="J7" s="230" t="s">
        <v>18</v>
      </c>
      <c r="K7" s="231" t="s">
        <v>18</v>
      </c>
      <c r="L7" s="230">
        <v>0</v>
      </c>
      <c r="M7" s="230" t="s">
        <v>18</v>
      </c>
      <c r="N7" s="231" t="s">
        <v>18</v>
      </c>
      <c r="O7" s="230">
        <v>448.96469300000001</v>
      </c>
      <c r="P7" s="230">
        <v>496.557457</v>
      </c>
      <c r="Q7" s="231">
        <v>-9.5845432042318546E-2</v>
      </c>
      <c r="R7" s="234">
        <v>0.2823399570079525</v>
      </c>
      <c r="S7" s="234">
        <v>0.51162737586788443</v>
      </c>
      <c r="T7" s="235">
        <v>-2292.8741885993195</v>
      </c>
      <c r="U7" s="4"/>
    </row>
    <row r="8" spans="1:25">
      <c r="A8" s="39"/>
      <c r="B8" s="43" t="s">
        <v>36</v>
      </c>
      <c r="C8" s="236">
        <v>6075.7845536335353</v>
      </c>
      <c r="D8" s="236">
        <v>1993.382615</v>
      </c>
      <c r="E8" s="227">
        <v>2.0479770957737258</v>
      </c>
      <c r="F8" s="60">
        <v>0.98806033726728304</v>
      </c>
      <c r="G8" s="60">
        <v>0.99184204050627489</v>
      </c>
      <c r="H8" s="228">
        <v>-37.817032389918516</v>
      </c>
      <c r="I8" s="236">
        <v>2016.0329999999999</v>
      </c>
      <c r="J8" s="236">
        <v>558.83500000000004</v>
      </c>
      <c r="K8" s="227">
        <v>2.6075639500031311</v>
      </c>
      <c r="L8" s="236">
        <v>77815.283849921863</v>
      </c>
      <c r="M8" s="236">
        <v>25415.65138218617</v>
      </c>
      <c r="N8" s="227">
        <v>2.0617072401481944</v>
      </c>
      <c r="O8" s="236">
        <v>5849.3461491231674</v>
      </c>
      <c r="P8" s="236">
        <v>1281.9136036636057</v>
      </c>
      <c r="Q8" s="227">
        <v>3.5629800108261644</v>
      </c>
      <c r="R8" s="237">
        <v>0.96273100164900516</v>
      </c>
      <c r="S8" s="237">
        <v>0.64308457092849969</v>
      </c>
      <c r="T8" s="229">
        <v>3196.4643072050544</v>
      </c>
      <c r="U8" s="4"/>
      <c r="V8" s="45"/>
      <c r="W8" s="45"/>
      <c r="X8" s="45"/>
      <c r="Y8" s="45"/>
    </row>
    <row r="9" spans="1:25">
      <c r="A9" s="39"/>
      <c r="B9" s="2" t="s">
        <v>37</v>
      </c>
      <c r="C9" s="238">
        <v>1567.1060029566027</v>
      </c>
      <c r="D9" s="238">
        <v>1414.9046430000001</v>
      </c>
      <c r="E9" s="239">
        <v>0.10757004771282141</v>
      </c>
      <c r="F9" s="59">
        <v>0.92923751016877776</v>
      </c>
      <c r="G9" s="59">
        <v>0.98831121953434264</v>
      </c>
      <c r="H9" s="240">
        <v>-590.73709365564889</v>
      </c>
      <c r="I9" s="238">
        <v>1295.915</v>
      </c>
      <c r="J9" s="238">
        <v>855.48199999999997</v>
      </c>
      <c r="K9" s="239">
        <v>0.51483608071239373</v>
      </c>
      <c r="L9" s="238">
        <v>32526.917562226885</v>
      </c>
      <c r="M9" s="238">
        <v>18914.390476731092</v>
      </c>
      <c r="N9" s="239">
        <v>0.71969155454637712</v>
      </c>
      <c r="O9" s="238">
        <v>1175.6775583949277</v>
      </c>
      <c r="P9" s="238">
        <v>1143.9201440836428</v>
      </c>
      <c r="Q9" s="239">
        <v>2.7761915440980944E-2</v>
      </c>
      <c r="R9" s="241">
        <v>0.75022210123426181</v>
      </c>
      <c r="S9" s="241">
        <v>0.80847861355391892</v>
      </c>
      <c r="T9" s="235">
        <v>-582.56512319657111</v>
      </c>
      <c r="U9" s="4"/>
    </row>
    <row r="10" spans="1:25">
      <c r="A10" s="39"/>
      <c r="B10" s="43" t="s">
        <v>38</v>
      </c>
      <c r="C10" s="236">
        <v>2130.577024609509</v>
      </c>
      <c r="D10" s="236">
        <v>827.80260299999998</v>
      </c>
      <c r="E10" s="227">
        <v>1.5737742511175807</v>
      </c>
      <c r="F10" s="60">
        <v>0.99379381414120105</v>
      </c>
      <c r="G10" s="60">
        <v>0.99460524517414428</v>
      </c>
      <c r="H10" s="228">
        <v>-8.1143103294323282</v>
      </c>
      <c r="I10" s="236">
        <v>948.45399999999995</v>
      </c>
      <c r="J10" s="236">
        <v>481.58499999999998</v>
      </c>
      <c r="K10" s="227">
        <v>0.96944256984748267</v>
      </c>
      <c r="L10" s="236">
        <v>41260.438084302528</v>
      </c>
      <c r="M10" s="236">
        <v>20048.011022084032</v>
      </c>
      <c r="N10" s="227">
        <v>1.0580813746985571</v>
      </c>
      <c r="O10" s="236">
        <v>1494.7502453817633</v>
      </c>
      <c r="P10" s="236">
        <v>453.83647173428329</v>
      </c>
      <c r="Q10" s="227">
        <v>2.2935877534693256</v>
      </c>
      <c r="R10" s="237">
        <v>0.70157062059547948</v>
      </c>
      <c r="S10" s="237">
        <v>0.54824238301444828</v>
      </c>
      <c r="T10" s="229">
        <v>1533.282375810312</v>
      </c>
      <c r="U10" s="4"/>
    </row>
    <row r="11" spans="1:25">
      <c r="A11" s="39"/>
      <c r="B11" s="2" t="s">
        <v>39</v>
      </c>
      <c r="C11" s="238">
        <v>1375.3067609814448</v>
      </c>
      <c r="D11" s="238">
        <v>865.01253299999996</v>
      </c>
      <c r="E11" s="239">
        <v>0.58992697621578261</v>
      </c>
      <c r="F11" s="59">
        <v>0.98029482649218647</v>
      </c>
      <c r="G11" s="59">
        <v>0.99057982334821559</v>
      </c>
      <c r="H11" s="240">
        <v>-102.84996856029127</v>
      </c>
      <c r="I11" s="238">
        <v>955.07500000000005</v>
      </c>
      <c r="J11" s="238">
        <v>629.47299999999996</v>
      </c>
      <c r="K11" s="239">
        <v>0.51726126458164234</v>
      </c>
      <c r="L11" s="238">
        <v>39048.988072058819</v>
      </c>
      <c r="M11" s="238">
        <v>22132.965123487396</v>
      </c>
      <c r="N11" s="239">
        <v>0.76429085999960389</v>
      </c>
      <c r="O11" s="238">
        <v>1245.5231343658536</v>
      </c>
      <c r="P11" s="238">
        <v>771.75527072700129</v>
      </c>
      <c r="Q11" s="239">
        <v>0.61388354781504528</v>
      </c>
      <c r="R11" s="241">
        <v>0.90563296109809344</v>
      </c>
      <c r="S11" s="241">
        <v>0.89218969816591243</v>
      </c>
      <c r="T11" s="235">
        <v>134.43262932181011</v>
      </c>
      <c r="U11" s="4"/>
    </row>
    <row r="12" spans="1:25">
      <c r="A12" s="39"/>
      <c r="B12" s="43" t="s">
        <v>40</v>
      </c>
      <c r="C12" s="236">
        <v>1513.2762875773526</v>
      </c>
      <c r="D12" s="236">
        <v>1066.0546890000001</v>
      </c>
      <c r="E12" s="227">
        <v>0.41951093428130171</v>
      </c>
      <c r="F12" s="60">
        <v>0.99518082048465295</v>
      </c>
      <c r="G12" s="60">
        <v>0.99816956215240271</v>
      </c>
      <c r="H12" s="228">
        <v>-29.887416677497612</v>
      </c>
      <c r="I12" s="236">
        <v>943.87900000000002</v>
      </c>
      <c r="J12" s="236">
        <v>680.553</v>
      </c>
      <c r="K12" s="227">
        <v>0.38692945295957859</v>
      </c>
      <c r="L12" s="236">
        <v>36845.129548899153</v>
      </c>
      <c r="M12" s="236">
        <v>23712.470453949583</v>
      </c>
      <c r="N12" s="227">
        <v>0.5538292233385651</v>
      </c>
      <c r="O12" s="236">
        <v>1487.0687128334905</v>
      </c>
      <c r="P12" s="236">
        <v>945.14532670545225</v>
      </c>
      <c r="Q12" s="227">
        <v>0.57337572415138727</v>
      </c>
      <c r="R12" s="237">
        <v>0.98268156650639216</v>
      </c>
      <c r="S12" s="237">
        <v>0.88658240187661908</v>
      </c>
      <c r="T12" s="229">
        <v>960.99164629773077</v>
      </c>
      <c r="U12" s="4"/>
    </row>
    <row r="13" spans="1:25">
      <c r="A13" s="39"/>
      <c r="B13" s="2" t="s">
        <v>41</v>
      </c>
      <c r="C13" s="238">
        <v>1219.4925537815143</v>
      </c>
      <c r="D13" s="238">
        <v>689.93647399999998</v>
      </c>
      <c r="E13" s="239">
        <v>0.76754324454154643</v>
      </c>
      <c r="F13" s="59">
        <v>0.98749470392634664</v>
      </c>
      <c r="G13" s="59">
        <v>0.99181761234797894</v>
      </c>
      <c r="H13" s="240">
        <v>-43.229084216322988</v>
      </c>
      <c r="I13" s="238">
        <v>1107.454</v>
      </c>
      <c r="J13" s="238">
        <v>469.40199999999999</v>
      </c>
      <c r="K13" s="239">
        <v>1.3592869225099169</v>
      </c>
      <c r="L13" s="238">
        <v>34456.173285420169</v>
      </c>
      <c r="M13" s="238">
        <v>10229.51065564706</v>
      </c>
      <c r="N13" s="239">
        <v>2.3683110018951998</v>
      </c>
      <c r="O13" s="238">
        <v>1128.8139105603404</v>
      </c>
      <c r="P13" s="238">
        <v>460.50963864502069</v>
      </c>
      <c r="Q13" s="239">
        <v>1.4512275440785629</v>
      </c>
      <c r="R13" s="241">
        <v>0.92564231496126059</v>
      </c>
      <c r="S13" s="241">
        <v>0.66746672483504721</v>
      </c>
      <c r="T13" s="235">
        <v>2581.7559012621336</v>
      </c>
      <c r="U13" s="4"/>
    </row>
    <row r="14" spans="1:25">
      <c r="A14" s="39"/>
      <c r="B14" s="43" t="s">
        <v>42</v>
      </c>
      <c r="C14" s="236">
        <v>677.00211514873763</v>
      </c>
      <c r="D14" s="236">
        <v>275.47859399999999</v>
      </c>
      <c r="E14" s="227">
        <v>1.457548898150459</v>
      </c>
      <c r="F14" s="60">
        <v>0.96118718357855804</v>
      </c>
      <c r="G14" s="60">
        <v>0.85567211186023717</v>
      </c>
      <c r="H14" s="228">
        <v>1055.1507171832086</v>
      </c>
      <c r="I14" s="236">
        <v>788.91899999999998</v>
      </c>
      <c r="J14" s="236">
        <v>432.65499999999997</v>
      </c>
      <c r="K14" s="227">
        <v>0.82343668742993859</v>
      </c>
      <c r="L14" s="236">
        <v>21437.042376789919</v>
      </c>
      <c r="M14" s="236">
        <v>12848.977228277312</v>
      </c>
      <c r="N14" s="227">
        <v>0.66838511703581149</v>
      </c>
      <c r="O14" s="236">
        <v>623.67130126665427</v>
      </c>
      <c r="P14" s="236">
        <v>242.74804453145333</v>
      </c>
      <c r="Q14" s="227">
        <v>1.569212462536826</v>
      </c>
      <c r="R14" s="237">
        <v>0.92122504097292734</v>
      </c>
      <c r="S14" s="237">
        <v>0.88118659604983085</v>
      </c>
      <c r="T14" s="229">
        <v>400.384449230965</v>
      </c>
      <c r="U14" s="4"/>
    </row>
    <row r="15" spans="1:25">
      <c r="A15" s="39"/>
      <c r="B15" s="2" t="s">
        <v>43</v>
      </c>
      <c r="C15" s="238">
        <v>1063.7258389108663</v>
      </c>
      <c r="D15" s="238">
        <v>640.66576699999996</v>
      </c>
      <c r="E15" s="239">
        <v>0.66034443184298675</v>
      </c>
      <c r="F15" s="59">
        <v>0.99220663171944368</v>
      </c>
      <c r="G15" s="59">
        <v>0.99664773896772563</v>
      </c>
      <c r="H15" s="240">
        <v>-44.411072482819506</v>
      </c>
      <c r="I15" s="238">
        <v>984.67200000000003</v>
      </c>
      <c r="J15" s="238">
        <v>480.55599999999998</v>
      </c>
      <c r="K15" s="239">
        <v>1.0490265442529072</v>
      </c>
      <c r="L15" s="238">
        <v>24661.301290596639</v>
      </c>
      <c r="M15" s="238">
        <v>12643.928741235293</v>
      </c>
      <c r="N15" s="239">
        <v>0.95044608327864277</v>
      </c>
      <c r="O15" s="238">
        <v>982.00601092629677</v>
      </c>
      <c r="P15" s="238">
        <v>528.92616272580096</v>
      </c>
      <c r="Q15" s="239">
        <v>0.85660320878355867</v>
      </c>
      <c r="R15" s="241">
        <v>0.9231758550979251</v>
      </c>
      <c r="S15" s="241">
        <v>0.82558830199803857</v>
      </c>
      <c r="T15" s="235">
        <v>975.87553099886543</v>
      </c>
      <c r="U15" s="4"/>
    </row>
    <row r="16" spans="1:25">
      <c r="A16" s="39"/>
      <c r="B16" s="43" t="s">
        <v>44</v>
      </c>
      <c r="C16" s="236">
        <v>415.0131656060924</v>
      </c>
      <c r="D16" s="236">
        <v>273.517785</v>
      </c>
      <c r="E16" s="227">
        <v>0.51731692915724792</v>
      </c>
      <c r="F16" s="60">
        <v>0.97340791100070612</v>
      </c>
      <c r="G16" s="60">
        <v>0.97629304225166302</v>
      </c>
      <c r="H16" s="228">
        <v>-28.85131250956907</v>
      </c>
      <c r="I16" s="236">
        <v>835.55</v>
      </c>
      <c r="J16" s="236">
        <v>516.18499999999995</v>
      </c>
      <c r="K16" s="227">
        <v>0.61870259693714469</v>
      </c>
      <c r="L16" s="236">
        <v>15439.727888739497</v>
      </c>
      <c r="M16" s="236">
        <v>6244.1668858655466</v>
      </c>
      <c r="N16" s="227">
        <v>1.4726641953931843</v>
      </c>
      <c r="O16" s="236">
        <v>339.76441029937411</v>
      </c>
      <c r="P16" s="236">
        <v>184.88620617874091</v>
      </c>
      <c r="Q16" s="227">
        <v>0.83769474922808951</v>
      </c>
      <c r="R16" s="237">
        <v>0.81868345020615496</v>
      </c>
      <c r="S16" s="237">
        <v>0.67595679812462983</v>
      </c>
      <c r="T16" s="229">
        <v>1427.2665208152514</v>
      </c>
      <c r="U16" s="4"/>
    </row>
    <row r="17" spans="1:21">
      <c r="A17" s="39"/>
      <c r="B17" s="2" t="s">
        <v>111</v>
      </c>
      <c r="C17" s="238">
        <v>891.85558423149632</v>
      </c>
      <c r="D17" s="238">
        <v>518.36018999999999</v>
      </c>
      <c r="E17" s="239">
        <v>0.72053255909080582</v>
      </c>
      <c r="F17" s="59">
        <v>0.92048305481141302</v>
      </c>
      <c r="G17" s="59">
        <v>0.89833989389012492</v>
      </c>
      <c r="H17" s="240">
        <v>221.43160921288097</v>
      </c>
      <c r="I17" s="238">
        <v>762.56299999999999</v>
      </c>
      <c r="J17" s="238">
        <v>539.39499999999998</v>
      </c>
      <c r="K17" s="238" t="s">
        <v>18</v>
      </c>
      <c r="L17" s="238">
        <v>25730.588056546221</v>
      </c>
      <c r="M17" s="238">
        <v>17300.368349571432</v>
      </c>
      <c r="N17" s="239">
        <v>0.48728556159231284</v>
      </c>
      <c r="O17" s="238">
        <v>791.79755679327582</v>
      </c>
      <c r="P17" s="238">
        <v>-31.547659198533889</v>
      </c>
      <c r="Q17" s="239">
        <v>-26.098456649679825</v>
      </c>
      <c r="R17" s="241">
        <v>0.88780915968089213</v>
      </c>
      <c r="S17" s="241">
        <v>-6.0860497791186262E-2</v>
      </c>
      <c r="T17" s="235">
        <v>9486.6965747207851</v>
      </c>
      <c r="U17" s="4"/>
    </row>
    <row r="18" spans="1:21">
      <c r="A18" s="39"/>
      <c r="B18" s="43" t="s">
        <v>122</v>
      </c>
      <c r="C18" s="236">
        <v>11260.686987314723</v>
      </c>
      <c r="D18" s="236">
        <v>10017.589480000001</v>
      </c>
      <c r="E18" s="227">
        <v>0.12409148027043337</v>
      </c>
      <c r="F18" s="60">
        <v>0.99244015319985845</v>
      </c>
      <c r="G18" s="60">
        <v>0.99611032749210748</v>
      </c>
      <c r="H18" s="228">
        <v>-36.70174292249029</v>
      </c>
      <c r="I18" s="236">
        <v>0</v>
      </c>
      <c r="J18" s="236">
        <v>0</v>
      </c>
      <c r="K18" s="227" t="s">
        <v>18</v>
      </c>
      <c r="L18" s="236">
        <v>388053.06231554633</v>
      </c>
      <c r="M18" s="236">
        <v>240786.89832901201</v>
      </c>
      <c r="N18" s="227">
        <v>0.61160372515496819</v>
      </c>
      <c r="O18" s="236">
        <v>10848.881210260652</v>
      </c>
      <c r="P18" s="236">
        <v>9623.9712882344083</v>
      </c>
      <c r="Q18" s="227">
        <v>0.12727697177606223</v>
      </c>
      <c r="R18" s="237">
        <v>0.96342978208008323</v>
      </c>
      <c r="S18" s="237">
        <v>0.96070729464893267</v>
      </c>
      <c r="T18" s="229">
        <v>27.224874311505552</v>
      </c>
      <c r="U18" s="4"/>
    </row>
    <row r="19" spans="1:21">
      <c r="A19" s="39"/>
      <c r="B19" s="47" t="s">
        <v>46</v>
      </c>
      <c r="C19" s="242">
        <v>35736.299001000007</v>
      </c>
      <c r="D19" s="242">
        <v>21222.032771999999</v>
      </c>
      <c r="E19" s="243">
        <v>0.6839244093595922</v>
      </c>
      <c r="F19" s="243">
        <v>0.98075914863491775</v>
      </c>
      <c r="G19" s="243">
        <v>0.98812418447580486</v>
      </c>
      <c r="H19" s="244">
        <v>-73.650358408871014</v>
      </c>
      <c r="I19" s="242">
        <v>14119.432000000001</v>
      </c>
      <c r="J19" s="242">
        <v>6766.3649999999998</v>
      </c>
      <c r="K19" s="243">
        <v>1.0867085946442443</v>
      </c>
      <c r="L19" s="242">
        <v>823356.25841173716</v>
      </c>
      <c r="M19" s="242">
        <v>428370.0055399125</v>
      </c>
      <c r="N19" s="243">
        <v>0.92206795005170505</v>
      </c>
      <c r="O19" s="242">
        <v>30644.598000000005</v>
      </c>
      <c r="P19" s="242">
        <v>16192.001</v>
      </c>
      <c r="Q19" s="243">
        <v>0.89257634062646152</v>
      </c>
      <c r="R19" s="243">
        <v>0.85752019253987322</v>
      </c>
      <c r="S19" s="243">
        <v>0.76298068021850673</v>
      </c>
      <c r="T19" s="242">
        <v>945.39512321366476</v>
      </c>
      <c r="U19" s="4"/>
    </row>
    <row r="20" spans="1:21" ht="5.0999999999999996" customHeight="1">
      <c r="A20" s="39"/>
      <c r="C20" s="245"/>
      <c r="D20" s="245"/>
      <c r="E20" s="246"/>
      <c r="F20" s="245"/>
      <c r="G20" s="246"/>
      <c r="H20" s="245"/>
      <c r="I20" s="245"/>
      <c r="J20" s="245"/>
      <c r="K20" s="246"/>
      <c r="L20" s="245"/>
      <c r="M20" s="245"/>
      <c r="N20" s="246"/>
      <c r="O20" s="245"/>
      <c r="P20" s="245"/>
      <c r="Q20" s="246"/>
      <c r="R20" s="246"/>
      <c r="S20" s="246"/>
      <c r="T20" s="245"/>
      <c r="U20" s="4"/>
    </row>
    <row r="21" spans="1:21">
      <c r="B21" s="49" t="s">
        <v>100</v>
      </c>
      <c r="C21" s="247">
        <v>800.60591241000009</v>
      </c>
      <c r="D21" s="247">
        <v>606.60975346830003</v>
      </c>
      <c r="E21" s="248">
        <v>0.31980389011637911</v>
      </c>
      <c r="F21" s="248">
        <v>0.80772857772793061</v>
      </c>
      <c r="G21" s="248">
        <v>0.96011812660998341</v>
      </c>
      <c r="H21" s="249">
        <v>-1523.895488820528</v>
      </c>
      <c r="I21" s="250">
        <v>562.346</v>
      </c>
      <c r="J21" s="250">
        <v>261.29599999999999</v>
      </c>
      <c r="K21" s="248">
        <v>1.1521416324781093</v>
      </c>
      <c r="L21" s="247">
        <v>16745.466579031432</v>
      </c>
      <c r="M21" s="247">
        <v>15068.054250000001</v>
      </c>
      <c r="N21" s="248">
        <v>0.11132242432903583</v>
      </c>
      <c r="O21" s="247">
        <v>617.70030667499998</v>
      </c>
      <c r="P21" s="247">
        <v>458.25263006310013</v>
      </c>
      <c r="Q21" s="248">
        <v>0.34794710635909354</v>
      </c>
      <c r="R21" s="248">
        <v>0.77154102549103842</v>
      </c>
      <c r="S21" s="248">
        <v>0.75543234747386456</v>
      </c>
      <c r="T21" s="250">
        <v>161.08678017173861</v>
      </c>
      <c r="U21" s="4"/>
    </row>
    <row r="22" spans="1:21" ht="5.0999999999999996" customHeight="1">
      <c r="C22" s="245"/>
      <c r="D22" s="246"/>
      <c r="E22" s="246"/>
      <c r="F22" s="246"/>
      <c r="G22" s="246"/>
      <c r="H22" s="246"/>
      <c r="I22" s="246"/>
      <c r="J22" s="246"/>
      <c r="K22" s="246"/>
      <c r="L22" s="245"/>
      <c r="M22" s="245"/>
      <c r="N22" s="246"/>
      <c r="O22" s="245"/>
      <c r="P22" s="246"/>
      <c r="Q22" s="246"/>
      <c r="R22" s="246"/>
      <c r="S22" s="246"/>
      <c r="T22" s="246"/>
      <c r="U22" s="4"/>
    </row>
    <row r="23" spans="1:21">
      <c r="B23" s="49" t="s">
        <v>101</v>
      </c>
      <c r="C23" s="251">
        <v>798.70522604999996</v>
      </c>
      <c r="D23" s="251">
        <v>810.87114150000002</v>
      </c>
      <c r="E23" s="248">
        <v>-1.5003512675879405E-2</v>
      </c>
      <c r="F23" s="248">
        <v>0.93799999999999994</v>
      </c>
      <c r="G23" s="248">
        <v>0.94554424251295199</v>
      </c>
      <c r="H23" s="249">
        <v>-75.442425129520487</v>
      </c>
      <c r="I23" s="250" t="s">
        <v>18</v>
      </c>
      <c r="J23" s="250" t="s">
        <v>18</v>
      </c>
      <c r="K23" s="250" t="s">
        <v>18</v>
      </c>
      <c r="L23" s="250">
        <v>14187.010209590002</v>
      </c>
      <c r="M23" s="250">
        <v>18711.733893420002</v>
      </c>
      <c r="N23" s="248">
        <v>-0.2418121008775741</v>
      </c>
      <c r="O23" s="247">
        <v>464.96120181000009</v>
      </c>
      <c r="P23" s="247">
        <v>458.51935983000004</v>
      </c>
      <c r="Q23" s="248">
        <v>1.4049225712930546E-2</v>
      </c>
      <c r="R23" s="248">
        <v>0.58214368285715079</v>
      </c>
      <c r="S23" s="248">
        <v>0.56546513541202403</v>
      </c>
      <c r="T23" s="250">
        <v>166.78547445126756</v>
      </c>
      <c r="U23" s="4"/>
    </row>
    <row r="24" spans="1:21" ht="5.0999999999999996" customHeight="1">
      <c r="C24" s="246"/>
      <c r="D24" s="246"/>
      <c r="E24" s="246"/>
      <c r="F24" s="246"/>
      <c r="G24" s="246"/>
      <c r="H24" s="246"/>
      <c r="I24" s="246"/>
      <c r="J24" s="246"/>
      <c r="K24" s="246"/>
      <c r="L24" s="245"/>
      <c r="M24" s="246"/>
      <c r="N24" s="246"/>
      <c r="O24" s="246"/>
      <c r="P24" s="246"/>
      <c r="Q24" s="246"/>
      <c r="R24" s="246"/>
      <c r="S24" s="246"/>
      <c r="T24" s="246"/>
      <c r="U24" s="4"/>
    </row>
    <row r="25" spans="1:21" s="52" customFormat="1">
      <c r="A25" s="50"/>
      <c r="B25" s="51" t="s">
        <v>102</v>
      </c>
      <c r="C25" s="252">
        <v>37335.610139460005</v>
      </c>
      <c r="D25" s="252">
        <v>22639.513666968298</v>
      </c>
      <c r="E25" s="61">
        <v>0.64913481308274457</v>
      </c>
      <c r="F25" s="61">
        <v>0.97174616347419829</v>
      </c>
      <c r="G25" s="61">
        <v>0.98482162819877073</v>
      </c>
      <c r="H25" s="253">
        <v>-130.75464724572439</v>
      </c>
      <c r="I25" s="254">
        <v>14681.778</v>
      </c>
      <c r="J25" s="254">
        <v>7027.6610000000001</v>
      </c>
      <c r="K25" s="61">
        <v>1.0891414654178679</v>
      </c>
      <c r="L25" s="252">
        <v>854288.73520035855</v>
      </c>
      <c r="M25" s="252">
        <v>462149.79368333251</v>
      </c>
      <c r="N25" s="61">
        <v>0.84851047620659914</v>
      </c>
      <c r="O25" s="252">
        <v>31727.259508485007</v>
      </c>
      <c r="P25" s="252">
        <v>17108.772989893099</v>
      </c>
      <c r="Q25" s="61">
        <v>0.85444388836228558</v>
      </c>
      <c r="R25" s="61">
        <v>0.84978548334884363</v>
      </c>
      <c r="S25" s="61">
        <v>0.75570408629648667</v>
      </c>
      <c r="T25" s="255">
        <v>940.81397052356954</v>
      </c>
      <c r="U25" s="4"/>
    </row>
    <row r="26" spans="1:21">
      <c r="F26" s="261"/>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2"/>
      <c r="J30" s="222"/>
      <c r="L30" s="222"/>
      <c r="M30" s="222"/>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activeCell="B32" sqref="B32"/>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170" customWidth="1"/>
    <col min="10" max="10" width="13.5703125" style="170" customWidth="1"/>
    <col min="11" max="11" width="8.42578125" style="170" customWidth="1"/>
    <col min="12" max="13" width="9.85546875" style="170" bestFit="1" customWidth="1"/>
    <col min="14" max="14" width="7.7109375" style="170" bestFit="1" customWidth="1"/>
    <col min="15" max="16" width="7.85546875" style="170" bestFit="1" customWidth="1"/>
    <col min="17" max="17" width="8.140625" style="170" bestFit="1" customWidth="1"/>
    <col min="18" max="18" width="9.5703125" style="170" customWidth="1"/>
    <col min="19" max="19" width="9" style="170" customWidth="1"/>
    <col min="20" max="20" width="7.7109375" style="170" bestFit="1" customWidth="1"/>
    <col min="21" max="21" width="11.28515625" style="170" customWidth="1"/>
    <col min="22" max="22" width="11.5703125" style="170" bestFit="1" customWidth="1"/>
    <col min="23" max="23" width="7.42578125" style="170" bestFit="1" customWidth="1"/>
    <col min="24" max="24" width="10.42578125" style="170" bestFit="1" customWidth="1"/>
    <col min="25" max="25" width="9.28515625" style="170" bestFit="1" customWidth="1"/>
    <col min="26" max="26" width="9.7109375" style="170" bestFit="1" customWidth="1"/>
    <col min="27" max="27" width="8.5703125" style="170"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302"/>
      <c r="L1" s="303"/>
      <c r="X1" s="303"/>
      <c r="Y1" s="46"/>
      <c r="AA1" s="303"/>
      <c r="AB1" s="5"/>
    </row>
    <row r="2" spans="1:40">
      <c r="B2" s="304" t="s">
        <v>99</v>
      </c>
      <c r="C2" s="304"/>
      <c r="D2" s="304"/>
      <c r="E2" s="304"/>
      <c r="F2" s="304"/>
      <c r="G2" s="304"/>
      <c r="H2" s="304"/>
      <c r="I2" s="305"/>
      <c r="X2" s="303"/>
      <c r="Y2" s="46"/>
      <c r="AA2" s="303"/>
      <c r="AB2" s="5"/>
    </row>
    <row r="3" spans="1:40">
      <c r="B3" s="306"/>
      <c r="C3" s="306"/>
      <c r="D3" s="306"/>
      <c r="E3" s="306"/>
      <c r="F3" s="306"/>
      <c r="G3" s="306"/>
      <c r="H3" s="306"/>
      <c r="I3" s="305"/>
      <c r="J3" s="303"/>
      <c r="L3" s="46"/>
    </row>
    <row r="4" spans="1:40" ht="17.25">
      <c r="B4" s="307"/>
      <c r="C4" s="387" t="s">
        <v>218</v>
      </c>
      <c r="D4" s="387"/>
      <c r="E4" s="388"/>
      <c r="F4" s="387" t="s">
        <v>219</v>
      </c>
      <c r="G4" s="387"/>
      <c r="H4" s="388"/>
      <c r="I4" s="387" t="s">
        <v>220</v>
      </c>
      <c r="J4" s="387"/>
      <c r="K4" s="388"/>
      <c r="L4" s="386" t="s">
        <v>187</v>
      </c>
      <c r="M4" s="387"/>
      <c r="N4" s="388"/>
      <c r="O4" s="386" t="s">
        <v>221</v>
      </c>
      <c r="P4" s="387"/>
      <c r="Q4" s="388"/>
      <c r="R4" s="386" t="s">
        <v>45</v>
      </c>
      <c r="S4" s="387"/>
      <c r="T4" s="388"/>
      <c r="U4" s="386" t="s">
        <v>188</v>
      </c>
      <c r="V4" s="387"/>
      <c r="W4" s="388"/>
      <c r="X4" s="386" t="s">
        <v>189</v>
      </c>
      <c r="Y4" s="387"/>
      <c r="Z4" s="388"/>
      <c r="AA4" s="389" t="s">
        <v>31</v>
      </c>
      <c r="AB4" s="390"/>
      <c r="AC4" s="391"/>
    </row>
    <row r="5" spans="1:40" ht="17.25" thickBot="1">
      <c r="A5" s="177"/>
      <c r="B5" s="308" t="s">
        <v>32</v>
      </c>
      <c r="C5" s="309" t="s">
        <v>204</v>
      </c>
      <c r="D5" s="309" t="s">
        <v>182</v>
      </c>
      <c r="E5" s="310" t="s">
        <v>33</v>
      </c>
      <c r="F5" s="309" t="s">
        <v>204</v>
      </c>
      <c r="G5" s="309" t="s">
        <v>182</v>
      </c>
      <c r="H5" s="310" t="s">
        <v>33</v>
      </c>
      <c r="I5" s="309" t="s">
        <v>204</v>
      </c>
      <c r="J5" s="309" t="s">
        <v>182</v>
      </c>
      <c r="K5" s="310" t="s">
        <v>33</v>
      </c>
      <c r="L5" s="309" t="s">
        <v>204</v>
      </c>
      <c r="M5" s="309" t="s">
        <v>182</v>
      </c>
      <c r="N5" s="310" t="s">
        <v>33</v>
      </c>
      <c r="O5" s="309" t="s">
        <v>204</v>
      </c>
      <c r="P5" s="309" t="s">
        <v>182</v>
      </c>
      <c r="Q5" s="310" t="s">
        <v>34</v>
      </c>
      <c r="R5" s="309" t="s">
        <v>204</v>
      </c>
      <c r="S5" s="309" t="s">
        <v>182</v>
      </c>
      <c r="T5" s="310" t="s">
        <v>33</v>
      </c>
      <c r="U5" s="309" t="s">
        <v>204</v>
      </c>
      <c r="V5" s="309" t="s">
        <v>182</v>
      </c>
      <c r="W5" s="310" t="s">
        <v>33</v>
      </c>
      <c r="X5" s="309" t="s">
        <v>204</v>
      </c>
      <c r="Y5" s="309" t="s">
        <v>182</v>
      </c>
      <c r="Z5" s="310" t="s">
        <v>33</v>
      </c>
      <c r="AA5" s="311" t="s">
        <v>204</v>
      </c>
      <c r="AB5" s="311" t="s">
        <v>182</v>
      </c>
      <c r="AC5" s="312" t="s">
        <v>34</v>
      </c>
    </row>
    <row r="6" spans="1:40" ht="16.5">
      <c r="A6" s="177"/>
      <c r="B6" s="313" t="s">
        <v>35</v>
      </c>
      <c r="C6" s="314">
        <v>90019.9</v>
      </c>
      <c r="D6" s="314">
        <v>90019.9</v>
      </c>
      <c r="E6" s="315">
        <v>0</v>
      </c>
      <c r="F6" s="314">
        <v>39809</v>
      </c>
      <c r="G6" s="314">
        <v>39809</v>
      </c>
      <c r="H6" s="315">
        <v>0</v>
      </c>
      <c r="I6" s="316">
        <v>129828.9</v>
      </c>
      <c r="J6" s="316">
        <v>129828.9</v>
      </c>
      <c r="K6" s="315">
        <v>0</v>
      </c>
      <c r="L6" s="317">
        <v>10184.472737</v>
      </c>
      <c r="M6" s="317">
        <v>2199.527454</v>
      </c>
      <c r="N6" s="318">
        <v>3.6303003485947851</v>
      </c>
      <c r="O6" s="319">
        <v>0.98774533357832417</v>
      </c>
      <c r="P6" s="319">
        <v>0.99460231857444803</v>
      </c>
      <c r="Q6" s="320">
        <v>-68.569849961238603</v>
      </c>
      <c r="R6" s="321">
        <v>5926.8739999999998</v>
      </c>
      <c r="S6" s="321">
        <v>2239</v>
      </c>
      <c r="T6" s="318">
        <v>1.6471076373380971</v>
      </c>
      <c r="U6" s="321">
        <v>138272.18281687394</v>
      </c>
      <c r="V6" s="321">
        <v>48676.404697436978</v>
      </c>
      <c r="W6" s="318">
        <v>1.8406408336101818</v>
      </c>
      <c r="X6" s="321">
        <v>8876.6585172427895</v>
      </c>
      <c r="Y6" s="321">
        <v>369.97675713830102</v>
      </c>
      <c r="Z6" s="318">
        <v>22.992476137966161</v>
      </c>
      <c r="AA6" s="60">
        <v>0.87158743967118235</v>
      </c>
      <c r="AB6" s="60">
        <v>0.16820738312016587</v>
      </c>
      <c r="AC6" s="229">
        <v>7033.8005655101642</v>
      </c>
      <c r="AF6" s="5"/>
      <c r="AG6" s="5"/>
      <c r="AH6" s="322"/>
      <c r="AI6" s="322"/>
      <c r="AJ6" s="322"/>
      <c r="AK6" s="322">
        <v>11795.380824666423</v>
      </c>
    </row>
    <row r="7" spans="1:40" ht="16.5">
      <c r="A7" s="177"/>
      <c r="B7" s="323" t="s">
        <v>98</v>
      </c>
      <c r="C7" s="324">
        <v>50302</v>
      </c>
      <c r="D7" s="324">
        <v>50302</v>
      </c>
      <c r="E7" s="325">
        <v>0</v>
      </c>
      <c r="F7" s="324">
        <v>14698</v>
      </c>
      <c r="G7" s="324">
        <v>14698</v>
      </c>
      <c r="H7" s="325" t="s">
        <v>18</v>
      </c>
      <c r="I7" s="326">
        <v>65000</v>
      </c>
      <c r="J7" s="326">
        <v>65000</v>
      </c>
      <c r="K7" s="325">
        <v>0</v>
      </c>
      <c r="L7" s="327">
        <v>1882.0582469999999</v>
      </c>
      <c r="M7" s="327">
        <v>832.90195300000005</v>
      </c>
      <c r="N7" s="328">
        <v>1.2596396133075221</v>
      </c>
      <c r="O7" s="329">
        <v>0.62736923076923079</v>
      </c>
      <c r="P7" s="329">
        <v>0.54907692307692302</v>
      </c>
      <c r="Q7" s="330">
        <v>782.92307692307782</v>
      </c>
      <c r="R7" s="331" t="s">
        <v>18</v>
      </c>
      <c r="S7" s="331" t="s">
        <v>18</v>
      </c>
      <c r="T7" s="328" t="s">
        <v>18</v>
      </c>
      <c r="U7" s="331">
        <v>0</v>
      </c>
      <c r="V7" s="331" t="s">
        <v>18</v>
      </c>
      <c r="W7" s="328" t="s">
        <v>18</v>
      </c>
      <c r="X7" s="331">
        <v>1214.4229122356951</v>
      </c>
      <c r="Y7" s="331">
        <v>490.87153599999999</v>
      </c>
      <c r="Z7" s="328">
        <v>1.4740137147322696</v>
      </c>
      <c r="AA7" s="234">
        <v>0.64526319213100058</v>
      </c>
      <c r="AB7" s="234">
        <v>0.58935092447790183</v>
      </c>
      <c r="AC7" s="235">
        <v>559.12267653098752</v>
      </c>
      <c r="AF7" s="5"/>
      <c r="AG7" s="5"/>
      <c r="AH7" s="322"/>
      <c r="AI7" s="322"/>
      <c r="AJ7" s="322"/>
    </row>
    <row r="8" spans="1:40" ht="16.5">
      <c r="A8" s="177"/>
      <c r="B8" s="313" t="s">
        <v>36</v>
      </c>
      <c r="C8" s="314">
        <v>72149.81</v>
      </c>
      <c r="D8" s="314">
        <v>72149.81</v>
      </c>
      <c r="E8" s="315">
        <v>0</v>
      </c>
      <c r="F8" s="314">
        <v>49065.41</v>
      </c>
      <c r="G8" s="314">
        <v>49065.41</v>
      </c>
      <c r="H8" s="315">
        <v>0</v>
      </c>
      <c r="I8" s="316">
        <v>121215.22</v>
      </c>
      <c r="J8" s="316">
        <v>121215.22</v>
      </c>
      <c r="K8" s="315">
        <v>0</v>
      </c>
      <c r="L8" s="332">
        <v>9296.9612710000001</v>
      </c>
      <c r="M8" s="332">
        <v>2491.4373740000001</v>
      </c>
      <c r="N8" s="318">
        <v>2.7315653076495914</v>
      </c>
      <c r="O8" s="319">
        <v>0.98805191525647529</v>
      </c>
      <c r="P8" s="319">
        <v>0.98871086156956045</v>
      </c>
      <c r="Q8" s="320">
        <v>-6.5894631308516249</v>
      </c>
      <c r="R8" s="321">
        <v>3663.1990000000001</v>
      </c>
      <c r="S8" s="321">
        <v>1572</v>
      </c>
      <c r="T8" s="318">
        <v>1.3302792620865143</v>
      </c>
      <c r="U8" s="321">
        <v>117868.49799028574</v>
      </c>
      <c r="V8" s="321">
        <v>52480.874371967453</v>
      </c>
      <c r="W8" s="318">
        <v>1.2459324354025045</v>
      </c>
      <c r="X8" s="321">
        <v>8911.3008693298762</v>
      </c>
      <c r="Y8" s="321">
        <v>1593.8826519723025</v>
      </c>
      <c r="Z8" s="318">
        <v>4.5909391185749167</v>
      </c>
      <c r="AA8" s="237">
        <v>0.95851758543158461</v>
      </c>
      <c r="AB8" s="237">
        <v>0.63974421697516948</v>
      </c>
      <c r="AC8" s="229">
        <v>3187.7336845641512</v>
      </c>
      <c r="AD8" s="45"/>
      <c r="AE8" s="45"/>
      <c r="AF8" s="5"/>
      <c r="AG8" s="5"/>
      <c r="AH8" s="322"/>
      <c r="AI8" s="322"/>
      <c r="AJ8" s="322"/>
      <c r="AK8" s="45"/>
      <c r="AL8" s="45"/>
      <c r="AM8" s="45"/>
      <c r="AN8" s="45"/>
    </row>
    <row r="9" spans="1:40" ht="16.5">
      <c r="A9" s="177"/>
      <c r="B9" s="108" t="s">
        <v>37</v>
      </c>
      <c r="C9" s="333">
        <v>53687.47</v>
      </c>
      <c r="D9" s="333">
        <v>53687.47</v>
      </c>
      <c r="E9" s="334">
        <v>0</v>
      </c>
      <c r="F9" s="333">
        <v>69500.570000000007</v>
      </c>
      <c r="G9" s="333">
        <v>69500.570000000007</v>
      </c>
      <c r="H9" s="334">
        <v>0</v>
      </c>
      <c r="I9" s="335">
        <v>123188.04000000001</v>
      </c>
      <c r="J9" s="335">
        <v>123188.04000000001</v>
      </c>
      <c r="K9" s="334">
        <v>0</v>
      </c>
      <c r="L9" s="336">
        <v>4186.7764219999999</v>
      </c>
      <c r="M9" s="336">
        <v>1364.5393280000001</v>
      </c>
      <c r="N9" s="337">
        <v>2.0682709806074566</v>
      </c>
      <c r="O9" s="338">
        <v>0.92930687137900425</v>
      </c>
      <c r="P9" s="338">
        <v>0.98654450059092103</v>
      </c>
      <c r="Q9" s="339">
        <v>-572.37629211916772</v>
      </c>
      <c r="R9" s="340">
        <v>3596.5010000000002</v>
      </c>
      <c r="S9" s="340">
        <v>1454</v>
      </c>
      <c r="T9" s="337">
        <v>1.4735220082530951</v>
      </c>
      <c r="U9" s="340">
        <v>72144.079721739501</v>
      </c>
      <c r="V9" s="340">
        <v>31372.513453921565</v>
      </c>
      <c r="W9" s="337">
        <v>1.2995951480808587</v>
      </c>
      <c r="X9" s="340">
        <v>3876.0739680267479</v>
      </c>
      <c r="Y9" s="340">
        <v>1196.831403252527</v>
      </c>
      <c r="Z9" s="337">
        <v>2.2386131893707595</v>
      </c>
      <c r="AA9" s="241">
        <v>0.92578957587975741</v>
      </c>
      <c r="AB9" s="241">
        <v>0.87709557261842952</v>
      </c>
      <c r="AC9" s="235">
        <v>486.9400326132789</v>
      </c>
      <c r="AF9" s="5"/>
      <c r="AG9" s="5"/>
      <c r="AH9" s="322"/>
      <c r="AI9" s="322"/>
      <c r="AJ9" s="322"/>
    </row>
    <row r="10" spans="1:40" ht="16.5">
      <c r="A10" s="177"/>
      <c r="B10" s="313" t="s">
        <v>38</v>
      </c>
      <c r="C10" s="314">
        <v>32630.09</v>
      </c>
      <c r="D10" s="314">
        <v>32630.09</v>
      </c>
      <c r="E10" s="315">
        <v>0</v>
      </c>
      <c r="F10" s="314">
        <v>34103.53</v>
      </c>
      <c r="G10" s="314">
        <v>34103.53</v>
      </c>
      <c r="H10" s="315">
        <v>0</v>
      </c>
      <c r="I10" s="316">
        <v>66733.62</v>
      </c>
      <c r="J10" s="316">
        <v>66733.62</v>
      </c>
      <c r="K10" s="315">
        <v>0</v>
      </c>
      <c r="L10" s="332">
        <v>3310.4402599999999</v>
      </c>
      <c r="M10" s="332">
        <v>1310.7311689999999</v>
      </c>
      <c r="N10" s="318">
        <v>1.5256439598713776</v>
      </c>
      <c r="O10" s="319">
        <v>0.99626221765170819</v>
      </c>
      <c r="P10" s="319">
        <v>0.99264416938485245</v>
      </c>
      <c r="Q10" s="320">
        <v>36.180482668557445</v>
      </c>
      <c r="R10" s="321">
        <v>1514.6</v>
      </c>
      <c r="S10" s="321">
        <v>836</v>
      </c>
      <c r="T10" s="318">
        <v>0.8117224880382774</v>
      </c>
      <c r="U10" s="321">
        <v>56032.632871571426</v>
      </c>
      <c r="V10" s="321">
        <v>32127.832035512612</v>
      </c>
      <c r="W10" s="318">
        <v>0.74405272069511441</v>
      </c>
      <c r="X10" s="321">
        <v>2598.0784608044573</v>
      </c>
      <c r="Y10" s="321">
        <v>843.37955700990483</v>
      </c>
      <c r="Z10" s="318">
        <v>2.0805566001808424</v>
      </c>
      <c r="AA10" s="237">
        <v>0.78481357667045093</v>
      </c>
      <c r="AB10" s="237">
        <v>0.64344205505797725</v>
      </c>
      <c r="AC10" s="229">
        <v>1413.7152161247368</v>
      </c>
      <c r="AF10" s="5"/>
      <c r="AG10" s="5"/>
      <c r="AH10" s="322"/>
      <c r="AI10" s="322"/>
      <c r="AJ10" s="322"/>
    </row>
    <row r="11" spans="1:40" ht="16.5">
      <c r="A11" s="177"/>
      <c r="B11" s="108" t="s">
        <v>39</v>
      </c>
      <c r="C11" s="333">
        <v>9045.16</v>
      </c>
      <c r="D11" s="333">
        <v>9045.16</v>
      </c>
      <c r="E11" s="334">
        <v>0</v>
      </c>
      <c r="F11" s="333">
        <v>29153</v>
      </c>
      <c r="G11" s="333">
        <v>29153</v>
      </c>
      <c r="H11" s="334">
        <v>0</v>
      </c>
      <c r="I11" s="335">
        <v>38198.160000000003</v>
      </c>
      <c r="J11" s="335">
        <v>38198.160000000003</v>
      </c>
      <c r="K11" s="334">
        <v>0</v>
      </c>
      <c r="L11" s="336">
        <v>1575.644076</v>
      </c>
      <c r="M11" s="336">
        <v>921.21525999999994</v>
      </c>
      <c r="N11" s="337">
        <v>0.71039728108715883</v>
      </c>
      <c r="O11" s="338">
        <v>0.9854587107032976</v>
      </c>
      <c r="P11" s="338">
        <v>0.99241065502306403</v>
      </c>
      <c r="Q11" s="339">
        <v>-69.519443197664231</v>
      </c>
      <c r="R11" s="340">
        <v>1167.9970000000001</v>
      </c>
      <c r="S11" s="340">
        <v>770</v>
      </c>
      <c r="T11" s="337">
        <v>0.51687922077922077</v>
      </c>
      <c r="U11" s="340">
        <v>41558.598766369745</v>
      </c>
      <c r="V11" s="340">
        <v>29890.045612857142</v>
      </c>
      <c r="W11" s="337">
        <v>0.39038258103204093</v>
      </c>
      <c r="X11" s="340">
        <v>1460.1332999951667</v>
      </c>
      <c r="Y11" s="340">
        <v>786.52846093095002</v>
      </c>
      <c r="Z11" s="337">
        <v>0.85642779953178705</v>
      </c>
      <c r="AA11" s="241">
        <v>0.92668980402092194</v>
      </c>
      <c r="AB11" s="241">
        <v>0.85379443337809025</v>
      </c>
      <c r="AC11" s="235">
        <v>728.95370642831688</v>
      </c>
      <c r="AF11" s="5"/>
      <c r="AG11" s="5"/>
      <c r="AH11" s="322"/>
      <c r="AI11" s="322"/>
      <c r="AJ11" s="322"/>
    </row>
    <row r="12" spans="1:40" ht="16.5">
      <c r="A12" s="177"/>
      <c r="B12" s="313" t="s">
        <v>40</v>
      </c>
      <c r="C12" s="314">
        <v>7294.67</v>
      </c>
      <c r="D12" s="314">
        <v>7294.67</v>
      </c>
      <c r="E12" s="315">
        <v>0</v>
      </c>
      <c r="F12" s="314">
        <v>36410.720000000001</v>
      </c>
      <c r="G12" s="314">
        <v>36410.720000000001</v>
      </c>
      <c r="H12" s="315">
        <v>0</v>
      </c>
      <c r="I12" s="316">
        <v>43705.39</v>
      </c>
      <c r="J12" s="316">
        <v>43705.39</v>
      </c>
      <c r="K12" s="315">
        <v>0</v>
      </c>
      <c r="L12" s="332">
        <v>2064.2864770000001</v>
      </c>
      <c r="M12" s="332">
        <v>1142.7703140000001</v>
      </c>
      <c r="N12" s="318">
        <v>0.80638790814791839</v>
      </c>
      <c r="O12" s="319">
        <v>0.99518082048465295</v>
      </c>
      <c r="P12" s="319">
        <v>0.993922946345977</v>
      </c>
      <c r="Q12" s="320">
        <v>12.578741386759518</v>
      </c>
      <c r="R12" s="321">
        <v>1770.0160000000001</v>
      </c>
      <c r="S12" s="321">
        <v>757</v>
      </c>
      <c r="T12" s="318">
        <v>1.3381981505944518</v>
      </c>
      <c r="U12" s="321">
        <v>48799.598833268901</v>
      </c>
      <c r="V12" s="321">
        <v>33314.590430571428</v>
      </c>
      <c r="W12" s="318">
        <v>0.46481160964498969</v>
      </c>
      <c r="X12" s="321">
        <v>1894.0607266217553</v>
      </c>
      <c r="Y12" s="321">
        <v>908.69625519381088</v>
      </c>
      <c r="Z12" s="318">
        <v>1.0843716652246811</v>
      </c>
      <c r="AA12" s="237">
        <v>0.91753772924694466</v>
      </c>
      <c r="AB12" s="237">
        <v>0.7951696365065104</v>
      </c>
      <c r="AC12" s="229">
        <v>1223.6809274043426</v>
      </c>
      <c r="AF12" s="5"/>
      <c r="AG12" s="5"/>
      <c r="AH12" s="322"/>
      <c r="AI12" s="322"/>
      <c r="AJ12" s="322"/>
    </row>
    <row r="13" spans="1:40" ht="16.5">
      <c r="A13" s="177"/>
      <c r="B13" s="108" t="s">
        <v>41</v>
      </c>
      <c r="C13" s="333">
        <v>31670.030000000002</v>
      </c>
      <c r="D13" s="333">
        <v>31670.030000000002</v>
      </c>
      <c r="E13" s="334">
        <v>0</v>
      </c>
      <c r="F13" s="333">
        <v>28100.799999999999</v>
      </c>
      <c r="G13" s="333">
        <v>28100.799999999999</v>
      </c>
      <c r="H13" s="334">
        <v>0</v>
      </c>
      <c r="I13" s="335">
        <v>59770.83</v>
      </c>
      <c r="J13" s="335">
        <v>59770.83</v>
      </c>
      <c r="K13" s="334">
        <v>0</v>
      </c>
      <c r="L13" s="336">
        <v>2741.1886359999999</v>
      </c>
      <c r="M13" s="336">
        <v>1078.1800310000001</v>
      </c>
      <c r="N13" s="337">
        <v>1.5424220048460531</v>
      </c>
      <c r="O13" s="338">
        <v>0.9877634246565995</v>
      </c>
      <c r="P13" s="338">
        <v>0.99181761234797894</v>
      </c>
      <c r="Q13" s="339">
        <v>-40.541876913794404</v>
      </c>
      <c r="R13" s="340">
        <v>2114.337</v>
      </c>
      <c r="S13" s="340">
        <v>1327</v>
      </c>
      <c r="T13" s="337">
        <v>0.59332102486812355</v>
      </c>
      <c r="U13" s="340">
        <v>53453.849052092439</v>
      </c>
      <c r="V13" s="340">
        <v>35043.41866768348</v>
      </c>
      <c r="W13" s="337">
        <v>0.52536056938379661</v>
      </c>
      <c r="X13" s="340">
        <v>2567.9144483021414</v>
      </c>
      <c r="Y13" s="340">
        <v>779.22386163730516</v>
      </c>
      <c r="Z13" s="337">
        <v>2.2954771725116832</v>
      </c>
      <c r="AA13" s="241">
        <v>0.93678866699567831</v>
      </c>
      <c r="AB13" s="241">
        <v>0.72272147436693257</v>
      </c>
      <c r="AC13" s="235">
        <v>2140.6719262874576</v>
      </c>
      <c r="AF13" s="5"/>
      <c r="AG13" s="5"/>
      <c r="AH13" s="322"/>
      <c r="AI13" s="322"/>
      <c r="AJ13" s="322"/>
    </row>
    <row r="14" spans="1:40" ht="16.5">
      <c r="A14" s="177"/>
      <c r="B14" s="313" t="s">
        <v>42</v>
      </c>
      <c r="C14" s="314">
        <v>14722.560000000001</v>
      </c>
      <c r="D14" s="314">
        <v>14722.560000000001</v>
      </c>
      <c r="E14" s="315">
        <v>0</v>
      </c>
      <c r="F14" s="314">
        <v>17673.740000000002</v>
      </c>
      <c r="G14" s="314">
        <v>17673.740000000002</v>
      </c>
      <c r="H14" s="315">
        <v>0</v>
      </c>
      <c r="I14" s="316">
        <v>32396.300000000003</v>
      </c>
      <c r="J14" s="316">
        <v>32396.300000000003</v>
      </c>
      <c r="K14" s="315">
        <v>0</v>
      </c>
      <c r="L14" s="332">
        <v>1159.1375949999999</v>
      </c>
      <c r="M14" s="332">
        <v>454.83659699999998</v>
      </c>
      <c r="N14" s="318">
        <v>1.5484703795723807</v>
      </c>
      <c r="O14" s="319">
        <v>0.96253106930555399</v>
      </c>
      <c r="P14" s="319">
        <v>0.85504982758828663</v>
      </c>
      <c r="Q14" s="320">
        <v>1074.8124171726736</v>
      </c>
      <c r="R14" s="321">
        <v>1026.5360000000001</v>
      </c>
      <c r="S14" s="321">
        <v>543</v>
      </c>
      <c r="T14" s="318">
        <v>0.89048987108655631</v>
      </c>
      <c r="U14" s="321">
        <v>23692.890192905623</v>
      </c>
      <c r="V14" s="321">
        <v>14417.856710487396</v>
      </c>
      <c r="W14" s="318">
        <v>0.6433018213915016</v>
      </c>
      <c r="X14" s="321">
        <v>971.38436061432105</v>
      </c>
      <c r="Y14" s="321">
        <v>117.24593367659769</v>
      </c>
      <c r="Z14" s="318">
        <v>7.2850153532293422</v>
      </c>
      <c r="AA14" s="237">
        <v>0.83802334149495095</v>
      </c>
      <c r="AB14" s="237">
        <v>0.25777594514145413</v>
      </c>
      <c r="AC14" s="229">
        <v>5802.4739635349688</v>
      </c>
      <c r="AF14" s="5"/>
      <c r="AG14" s="5"/>
      <c r="AH14" s="322"/>
      <c r="AI14" s="322"/>
      <c r="AJ14" s="322"/>
    </row>
    <row r="15" spans="1:40" ht="16.5">
      <c r="A15" s="177"/>
      <c r="B15" s="108" t="s">
        <v>43</v>
      </c>
      <c r="C15" s="333">
        <v>8817.82</v>
      </c>
      <c r="D15" s="333">
        <v>8817.82</v>
      </c>
      <c r="E15" s="334">
        <v>0</v>
      </c>
      <c r="F15" s="333">
        <v>33596</v>
      </c>
      <c r="G15" s="333">
        <v>33596</v>
      </c>
      <c r="H15" s="334">
        <v>0</v>
      </c>
      <c r="I15" s="335">
        <v>42413.82</v>
      </c>
      <c r="J15" s="335">
        <v>42413.82</v>
      </c>
      <c r="K15" s="334">
        <v>0</v>
      </c>
      <c r="L15" s="336">
        <v>1340.4089590000001</v>
      </c>
      <c r="M15" s="336">
        <v>826.05748200000005</v>
      </c>
      <c r="N15" s="337">
        <v>0.62265821472215666</v>
      </c>
      <c r="O15" s="338">
        <v>0.99220663171944368</v>
      </c>
      <c r="P15" s="338">
        <v>0.99664773896772563</v>
      </c>
      <c r="Q15" s="339">
        <v>-44.411072482819506</v>
      </c>
      <c r="R15" s="340">
        <v>1711.2470000000001</v>
      </c>
      <c r="S15" s="340">
        <v>803</v>
      </c>
      <c r="T15" s="337">
        <v>1.1310672478206727</v>
      </c>
      <c r="U15" s="340">
        <v>29388.307746436971</v>
      </c>
      <c r="V15" s="340">
        <v>24155.896446260504</v>
      </c>
      <c r="W15" s="337">
        <v>0.21661010643165257</v>
      </c>
      <c r="X15" s="340">
        <v>1310.3084191498997</v>
      </c>
      <c r="Y15" s="340">
        <v>495.84124582472521</v>
      </c>
      <c r="Z15" s="337">
        <v>1.6425966580704348</v>
      </c>
      <c r="AA15" s="241">
        <v>0.97754376405201238</v>
      </c>
      <c r="AB15" s="241">
        <v>0.60025029326557833</v>
      </c>
      <c r="AC15" s="235">
        <v>3772.9347078643409</v>
      </c>
      <c r="AF15" s="5"/>
      <c r="AG15" s="5"/>
      <c r="AH15" s="322"/>
      <c r="AI15" s="322"/>
      <c r="AJ15" s="322"/>
    </row>
    <row r="16" spans="1:40" ht="16.5">
      <c r="A16" s="177"/>
      <c r="B16" s="313" t="s">
        <v>44</v>
      </c>
      <c r="C16" s="314">
        <v>7771.48</v>
      </c>
      <c r="D16" s="314">
        <v>7771.48</v>
      </c>
      <c r="E16" s="315">
        <v>0</v>
      </c>
      <c r="F16" s="314">
        <v>15119.69</v>
      </c>
      <c r="G16" s="314">
        <v>15119.69</v>
      </c>
      <c r="H16" s="315">
        <v>0</v>
      </c>
      <c r="I16" s="316">
        <v>22891.17</v>
      </c>
      <c r="J16" s="316">
        <v>22891.17</v>
      </c>
      <c r="K16" s="315">
        <v>0</v>
      </c>
      <c r="L16" s="332">
        <v>1319.789223</v>
      </c>
      <c r="M16" s="332">
        <v>616.11192600000004</v>
      </c>
      <c r="N16" s="318">
        <v>1.1421257523263719</v>
      </c>
      <c r="O16" s="319">
        <v>0.97425646852906544</v>
      </c>
      <c r="P16" s="319">
        <v>0.97680694133525481</v>
      </c>
      <c r="Q16" s="320">
        <v>-25.504728061893633</v>
      </c>
      <c r="R16" s="321">
        <v>1349.155</v>
      </c>
      <c r="S16" s="321">
        <v>1117</v>
      </c>
      <c r="T16" s="318">
        <v>0.20783795881826328</v>
      </c>
      <c r="U16" s="321">
        <v>20882.357118806722</v>
      </c>
      <c r="V16" s="321">
        <v>14567.919301672269</v>
      </c>
      <c r="W16" s="318">
        <v>0.43344816005464892</v>
      </c>
      <c r="X16" s="321">
        <v>1173.2271030491586</v>
      </c>
      <c r="Y16" s="321">
        <v>128.37534421631614</v>
      </c>
      <c r="Z16" s="318">
        <v>8.139037641622501</v>
      </c>
      <c r="AA16" s="237">
        <v>0.88895035859006899</v>
      </c>
      <c r="AB16" s="237">
        <v>0.20836367354511512</v>
      </c>
      <c r="AC16" s="229">
        <v>6805.866850449539</v>
      </c>
      <c r="AF16" s="5"/>
      <c r="AG16" s="5"/>
      <c r="AH16" s="322"/>
      <c r="AI16" s="322"/>
      <c r="AJ16" s="322"/>
    </row>
    <row r="17" spans="1:36" ht="16.5">
      <c r="A17" s="177"/>
      <c r="B17" s="108" t="s">
        <v>111</v>
      </c>
      <c r="C17" s="333">
        <v>6885</v>
      </c>
      <c r="D17" s="333">
        <v>6885</v>
      </c>
      <c r="E17" s="334">
        <v>0</v>
      </c>
      <c r="F17" s="333">
        <v>16088</v>
      </c>
      <c r="G17" s="333">
        <v>16088</v>
      </c>
      <c r="H17" s="334">
        <v>0</v>
      </c>
      <c r="I17" s="335">
        <v>22973</v>
      </c>
      <c r="J17" s="335">
        <v>22973</v>
      </c>
      <c r="K17" s="334">
        <v>0</v>
      </c>
      <c r="L17" s="336">
        <v>1399.1765499999999</v>
      </c>
      <c r="M17" s="336">
        <v>490.984084</v>
      </c>
      <c r="N17" s="337">
        <v>1.8497391170016009</v>
      </c>
      <c r="O17" s="338">
        <v>0.94745161703763836</v>
      </c>
      <c r="P17" s="338">
        <v>0.90510011980147187</v>
      </c>
      <c r="Q17" s="339">
        <v>423.51497236166489</v>
      </c>
      <c r="R17" s="340">
        <v>1139.6500000000001</v>
      </c>
      <c r="S17" s="340">
        <v>635</v>
      </c>
      <c r="T17" s="336" t="s">
        <v>18</v>
      </c>
      <c r="U17" s="340">
        <v>29175.718891302524</v>
      </c>
      <c r="V17" s="340">
        <v>19610.80585311765</v>
      </c>
      <c r="W17" s="337">
        <v>0.48773686863379351</v>
      </c>
      <c r="X17" s="340">
        <v>1228.8887574388161</v>
      </c>
      <c r="Y17" s="340">
        <v>478.56113511849372</v>
      </c>
      <c r="Z17" s="337">
        <v>1.5678824861833758</v>
      </c>
      <c r="AA17" s="241">
        <v>0.87829427775845459</v>
      </c>
      <c r="AB17" s="241">
        <v>0.97469785826803645</v>
      </c>
      <c r="AC17" s="235">
        <v>-964.03580509581866</v>
      </c>
      <c r="AF17" s="5"/>
      <c r="AG17" s="5"/>
      <c r="AH17" s="322"/>
      <c r="AI17" s="322"/>
      <c r="AJ17" s="322"/>
    </row>
    <row r="18" spans="1:36" ht="16.5">
      <c r="A18" s="177"/>
      <c r="B18" s="313" t="s">
        <v>122</v>
      </c>
      <c r="C18" s="314">
        <v>16093.770000000004</v>
      </c>
      <c r="D18" s="314">
        <v>16093.770000000004</v>
      </c>
      <c r="E18" s="315">
        <v>0</v>
      </c>
      <c r="F18" s="314">
        <v>438419.73999999993</v>
      </c>
      <c r="G18" s="314">
        <v>438419.73999999993</v>
      </c>
      <c r="H18" s="315">
        <v>0</v>
      </c>
      <c r="I18" s="316">
        <v>454513.50999999995</v>
      </c>
      <c r="J18" s="316">
        <v>454513.50999999995</v>
      </c>
      <c r="K18" s="315">
        <v>0</v>
      </c>
      <c r="L18" s="332">
        <v>13448.019984000002</v>
      </c>
      <c r="M18" s="332">
        <v>11127.647197</v>
      </c>
      <c r="N18" s="318">
        <v>0.20852321662620388</v>
      </c>
      <c r="O18" s="319">
        <v>0.99390253061885714</v>
      </c>
      <c r="P18" s="319">
        <v>0.99627643876553951</v>
      </c>
      <c r="Q18" s="320">
        <v>-23.739081466823684</v>
      </c>
      <c r="R18" s="321">
        <v>0</v>
      </c>
      <c r="S18" s="321">
        <v>0</v>
      </c>
      <c r="T18" s="318" t="s">
        <v>18</v>
      </c>
      <c r="U18" s="321">
        <v>394848.67502578144</v>
      </c>
      <c r="V18" s="321">
        <v>304642.78381289128</v>
      </c>
      <c r="W18" s="318">
        <v>0.29610381734265445</v>
      </c>
      <c r="X18" s="321">
        <v>12538.398157189173</v>
      </c>
      <c r="Y18" s="321">
        <v>8794.6668580287624</v>
      </c>
      <c r="Z18" s="318">
        <v>0.42568199109699201</v>
      </c>
      <c r="AA18" s="237">
        <v>0.93236016693215307</v>
      </c>
      <c r="AB18" s="237">
        <v>0.79034378987139287</v>
      </c>
      <c r="AC18" s="229">
        <v>1420.1637706076021</v>
      </c>
      <c r="AF18" s="5"/>
      <c r="AG18" s="5"/>
      <c r="AH18" s="322"/>
      <c r="AI18" s="322"/>
      <c r="AJ18" s="322"/>
    </row>
    <row r="19" spans="1:36" ht="16.5">
      <c r="A19" s="177"/>
      <c r="B19" s="341" t="s">
        <v>46</v>
      </c>
      <c r="C19" s="342">
        <v>401089.76</v>
      </c>
      <c r="D19" s="342">
        <v>401089.76</v>
      </c>
      <c r="E19" s="343">
        <v>0</v>
      </c>
      <c r="F19" s="344">
        <v>821738.2</v>
      </c>
      <c r="G19" s="344">
        <v>821738.2</v>
      </c>
      <c r="H19" s="343">
        <v>0</v>
      </c>
      <c r="I19" s="342">
        <v>1222827.96</v>
      </c>
      <c r="J19" s="342">
        <v>1222827.96</v>
      </c>
      <c r="K19" s="343">
        <v>0</v>
      </c>
      <c r="L19" s="345">
        <v>53908.360436999996</v>
      </c>
      <c r="M19" s="345">
        <v>24856.940169000001</v>
      </c>
      <c r="N19" s="346">
        <v>1.1687448282243156</v>
      </c>
      <c r="O19" s="343">
        <v>0.98306568346142653</v>
      </c>
      <c r="P19" s="343">
        <v>0.98747336615584747</v>
      </c>
      <c r="Q19" s="347">
        <v>-44.076826944209337</v>
      </c>
      <c r="R19" s="345">
        <v>24980.112000000001</v>
      </c>
      <c r="S19" s="345">
        <v>12053</v>
      </c>
      <c r="T19" s="346">
        <v>1.072522359578528</v>
      </c>
      <c r="U19" s="345">
        <v>1026117.3890274349</v>
      </c>
      <c r="V19" s="345">
        <v>640300.94139437983</v>
      </c>
      <c r="W19" s="346">
        <v>0.60255486551818072</v>
      </c>
      <c r="X19" s="345">
        <v>48620.849999999991</v>
      </c>
      <c r="Y19" s="345">
        <v>16984.080999999995</v>
      </c>
      <c r="Z19" s="346">
        <v>1.8627306947017037</v>
      </c>
      <c r="AA19" s="243">
        <v>0.90191668983924578</v>
      </c>
      <c r="AB19" s="243">
        <v>0.68327319792890129</v>
      </c>
      <c r="AC19" s="242">
        <v>2186.4349191034448</v>
      </c>
      <c r="AF19" s="5"/>
      <c r="AG19" s="5"/>
      <c r="AH19" s="322"/>
      <c r="AI19" s="322"/>
      <c r="AJ19" s="322"/>
    </row>
    <row r="20" spans="1:36" ht="5.0999999999999996" customHeight="1">
      <c r="A20" s="177"/>
      <c r="B20" s="108"/>
      <c r="C20" s="348"/>
      <c r="D20" s="108"/>
      <c r="E20" s="108"/>
      <c r="F20" s="108"/>
      <c r="G20" s="108"/>
      <c r="H20" s="108"/>
      <c r="I20" s="349"/>
      <c r="J20" s="349"/>
      <c r="K20" s="108"/>
      <c r="L20" s="351"/>
      <c r="M20" s="351"/>
      <c r="N20" s="352"/>
      <c r="O20" s="353"/>
      <c r="P20" s="350"/>
      <c r="Q20" s="351"/>
      <c r="R20" s="351"/>
      <c r="S20" s="351"/>
      <c r="T20" s="352"/>
      <c r="U20" s="351"/>
      <c r="V20" s="351"/>
      <c r="W20" s="352"/>
      <c r="X20" s="354"/>
      <c r="Y20" s="354"/>
      <c r="Z20" s="352"/>
      <c r="AA20" s="355"/>
      <c r="AB20" s="355"/>
      <c r="AC20" s="356"/>
      <c r="AF20" s="5"/>
      <c r="AG20" s="5"/>
      <c r="AH20" s="322"/>
      <c r="AI20" s="322"/>
      <c r="AJ20" s="322"/>
    </row>
    <row r="21" spans="1:36" ht="16.5">
      <c r="B21" s="357" t="s">
        <v>100</v>
      </c>
      <c r="C21" s="358">
        <v>25470.899999999994</v>
      </c>
      <c r="D21" s="358">
        <v>20279.030000000002</v>
      </c>
      <c r="E21" s="359">
        <v>0.25602161444605542</v>
      </c>
      <c r="F21" s="358">
        <v>24601.750000000004</v>
      </c>
      <c r="G21" s="358">
        <v>29794.17</v>
      </c>
      <c r="H21" s="359">
        <v>-0.17427637688849851</v>
      </c>
      <c r="I21" s="358">
        <v>50072.649999999994</v>
      </c>
      <c r="J21" s="358">
        <v>50073.2</v>
      </c>
      <c r="K21" s="359">
        <v>-1.0983919541796006E-5</v>
      </c>
      <c r="L21" s="360">
        <v>840.86327368969989</v>
      </c>
      <c r="M21" s="360">
        <v>716.42559457209995</v>
      </c>
      <c r="N21" s="361">
        <v>0.1736923974525546</v>
      </c>
      <c r="O21" s="359">
        <v>0.80181526328438635</v>
      </c>
      <c r="P21" s="359">
        <v>0.95240959620650756</v>
      </c>
      <c r="Q21" s="362">
        <v>-1505.9433292212123</v>
      </c>
      <c r="R21" s="360">
        <v>631</v>
      </c>
      <c r="S21" s="360">
        <v>484.93900000000002</v>
      </c>
      <c r="T21" s="361">
        <v>0.30119458323624193</v>
      </c>
      <c r="U21" s="360">
        <v>17393.872846334812</v>
      </c>
      <c r="V21" s="360">
        <v>17679.118918249795</v>
      </c>
      <c r="W21" s="361">
        <v>-1.6134631665412291E-2</v>
      </c>
      <c r="X21" s="360">
        <v>605.22395721149996</v>
      </c>
      <c r="Y21" s="360">
        <v>580.64400000000001</v>
      </c>
      <c r="Z21" s="361">
        <v>4.233223319538304E-2</v>
      </c>
      <c r="AA21" s="248">
        <v>0.71976500359658124</v>
      </c>
      <c r="AB21" s="248">
        <v>0.81047355705766166</v>
      </c>
      <c r="AC21" s="250">
        <v>-907.08553461080419</v>
      </c>
      <c r="AF21" s="5"/>
      <c r="AG21" s="5"/>
      <c r="AH21" s="322"/>
      <c r="AI21" s="322"/>
      <c r="AJ21" s="322"/>
    </row>
    <row r="22" spans="1:36" ht="5.0999999999999996" customHeight="1">
      <c r="B22" s="108"/>
      <c r="C22" s="363"/>
      <c r="D22" s="363"/>
      <c r="E22" s="108"/>
      <c r="F22" s="363"/>
      <c r="G22" s="363"/>
      <c r="H22" s="108"/>
      <c r="I22" s="349"/>
      <c r="J22" s="349"/>
      <c r="K22" s="108"/>
      <c r="L22" s="354"/>
      <c r="M22" s="364"/>
      <c r="N22" s="352"/>
      <c r="O22" s="350"/>
      <c r="P22" s="350"/>
      <c r="Q22" s="352"/>
      <c r="R22" s="352"/>
      <c r="S22" s="352"/>
      <c r="T22" s="352"/>
      <c r="U22" s="354"/>
      <c r="V22" s="354"/>
      <c r="W22" s="352"/>
      <c r="X22" s="354"/>
      <c r="Y22" s="364"/>
      <c r="Z22" s="352"/>
      <c r="AA22" s="355"/>
      <c r="AB22" s="355"/>
      <c r="AC22" s="365"/>
      <c r="AF22" s="5"/>
      <c r="AG22" s="5"/>
      <c r="AH22" s="322"/>
      <c r="AI22" s="322"/>
      <c r="AJ22" s="322"/>
    </row>
    <row r="23" spans="1:36" ht="16.5">
      <c r="B23" s="357" t="s">
        <v>101</v>
      </c>
      <c r="C23" s="358">
        <v>10292.029999999999</v>
      </c>
      <c r="D23" s="358">
        <v>11367</v>
      </c>
      <c r="E23" s="359">
        <v>-9.456936746722977E-2</v>
      </c>
      <c r="F23" s="358">
        <v>54493</v>
      </c>
      <c r="G23" s="358">
        <v>54493</v>
      </c>
      <c r="H23" s="359">
        <v>0</v>
      </c>
      <c r="I23" s="358">
        <v>64785.03</v>
      </c>
      <c r="J23" s="358">
        <v>65860</v>
      </c>
      <c r="K23" s="359">
        <v>-1.6322046765867015E-2</v>
      </c>
      <c r="L23" s="360">
        <v>899.77140120000013</v>
      </c>
      <c r="M23" s="360">
        <v>841.72885930999996</v>
      </c>
      <c r="N23" s="361">
        <v>6.8956340569788832E-2</v>
      </c>
      <c r="O23" s="359">
        <v>0.95223263769423272</v>
      </c>
      <c r="P23" s="359">
        <v>0.94554424251295199</v>
      </c>
      <c r="Q23" s="362">
        <v>66.883951812807268</v>
      </c>
      <c r="R23" s="360" t="s">
        <v>18</v>
      </c>
      <c r="S23" s="360" t="s">
        <v>18</v>
      </c>
      <c r="T23" s="360" t="s">
        <v>18</v>
      </c>
      <c r="U23" s="360">
        <v>16332.1487278</v>
      </c>
      <c r="V23" s="360">
        <v>15788.680613622675</v>
      </c>
      <c r="W23" s="361">
        <v>3.4421376141361204E-2</v>
      </c>
      <c r="X23" s="360">
        <v>540.04660920000003</v>
      </c>
      <c r="Y23" s="360">
        <v>496.73416087270488</v>
      </c>
      <c r="Z23" s="361">
        <v>8.7194422568401819E-2</v>
      </c>
      <c r="AA23" s="248">
        <v>0.60020423907645304</v>
      </c>
      <c r="AB23" s="248">
        <v>0.59013559459027987</v>
      </c>
      <c r="AC23" s="250">
        <v>100.68644486173173</v>
      </c>
      <c r="AF23" s="5"/>
      <c r="AG23" s="5"/>
      <c r="AH23" s="322"/>
      <c r="AI23" s="322"/>
      <c r="AJ23" s="322"/>
    </row>
    <row r="24" spans="1:36" ht="5.0999999999999996" customHeight="1">
      <c r="B24" s="108"/>
      <c r="C24" s="108"/>
      <c r="D24" s="108"/>
      <c r="E24" s="108"/>
      <c r="F24" s="108"/>
      <c r="G24" s="108"/>
      <c r="H24" s="108"/>
      <c r="I24" s="349"/>
      <c r="J24" s="349"/>
      <c r="K24" s="350"/>
      <c r="L24" s="352"/>
      <c r="M24" s="352"/>
      <c r="N24" s="352"/>
      <c r="O24" s="350"/>
      <c r="P24" s="350"/>
      <c r="Q24" s="352"/>
      <c r="R24" s="352"/>
      <c r="S24" s="352"/>
      <c r="T24" s="352"/>
      <c r="U24" s="351"/>
      <c r="V24" s="352"/>
      <c r="W24" s="352"/>
      <c r="X24" s="352"/>
      <c r="Y24" s="352"/>
      <c r="Z24" s="352"/>
      <c r="AA24" s="365"/>
      <c r="AB24" s="365"/>
      <c r="AC24" s="365"/>
      <c r="AF24" s="5"/>
      <c r="AG24" s="5"/>
      <c r="AH24" s="322"/>
      <c r="AI24" s="322"/>
      <c r="AJ24" s="322"/>
    </row>
    <row r="25" spans="1:36" s="50" customFormat="1" ht="15">
      <c r="B25" s="366" t="s">
        <v>102</v>
      </c>
      <c r="C25" s="367">
        <v>436852.69000000006</v>
      </c>
      <c r="D25" s="367">
        <v>432735.79000000004</v>
      </c>
      <c r="E25" s="368">
        <v>9.5136572826575172E-3</v>
      </c>
      <c r="F25" s="367">
        <v>900832.95</v>
      </c>
      <c r="G25" s="367">
        <v>906025.37</v>
      </c>
      <c r="H25" s="368">
        <v>-5.7309874225708324E-3</v>
      </c>
      <c r="I25" s="367">
        <v>1337685.6399999999</v>
      </c>
      <c r="J25" s="367">
        <v>1338761.1599999999</v>
      </c>
      <c r="K25" s="368">
        <v>-8.0336958685001125E-4</v>
      </c>
      <c r="L25" s="369">
        <v>55648.995111889701</v>
      </c>
      <c r="M25" s="369">
        <v>26415.094622882098</v>
      </c>
      <c r="N25" s="370">
        <v>1.1067119352161514</v>
      </c>
      <c r="O25" s="368">
        <v>0.97436502062775376</v>
      </c>
      <c r="P25" s="368">
        <v>0.98392701273386984</v>
      </c>
      <c r="Q25" s="371">
        <v>-95.619921061160795</v>
      </c>
      <c r="R25" s="372">
        <v>25611.112000000001</v>
      </c>
      <c r="S25" s="372">
        <v>12537.939</v>
      </c>
      <c r="T25" s="370">
        <v>1.042689153297045</v>
      </c>
      <c r="U25" s="372">
        <v>1059843.4106015698</v>
      </c>
      <c r="V25" s="372">
        <v>673768.74092625233</v>
      </c>
      <c r="W25" s="370">
        <v>0.57300768976691874</v>
      </c>
      <c r="X25" s="372">
        <v>49766.12056641149</v>
      </c>
      <c r="Y25" s="372">
        <v>18061.459160872699</v>
      </c>
      <c r="Z25" s="370">
        <v>1.7553765242966604</v>
      </c>
      <c r="AA25" s="61">
        <v>0.89428605972758524</v>
      </c>
      <c r="AB25" s="61">
        <v>0.6837552323294328</v>
      </c>
      <c r="AC25" s="255">
        <v>2105.3082739815241</v>
      </c>
      <c r="AD25" s="1"/>
      <c r="AF25" s="5"/>
      <c r="AG25" s="5"/>
      <c r="AH25" s="322"/>
      <c r="AI25" s="322"/>
      <c r="AJ25" s="322"/>
    </row>
    <row r="26" spans="1:36" ht="14.25">
      <c r="B26" s="25" t="s">
        <v>222</v>
      </c>
      <c r="F26" s="373"/>
      <c r="G26" s="373"/>
      <c r="I26" s="303"/>
      <c r="K26" s="46"/>
      <c r="U26" s="374"/>
      <c r="W26" s="303"/>
      <c r="AB26" s="170"/>
    </row>
    <row r="27" spans="1:36">
      <c r="I27" s="1"/>
      <c r="J27" s="1"/>
      <c r="K27" s="1"/>
      <c r="S27" s="54"/>
      <c r="T27" s="54"/>
      <c r="U27" s="54"/>
      <c r="V27" s="54"/>
      <c r="X27" s="303"/>
      <c r="Y27" s="303"/>
      <c r="AA27" s="46"/>
      <c r="AB27" s="5"/>
    </row>
    <row r="28" spans="1:36">
      <c r="I28" s="1"/>
      <c r="J28" s="1"/>
      <c r="K28" s="1"/>
      <c r="S28" s="54"/>
      <c r="U28" s="54"/>
      <c r="V28" s="54"/>
    </row>
    <row r="29" spans="1:36">
      <c r="I29" s="1"/>
      <c r="J29" s="1"/>
      <c r="K29" s="1"/>
      <c r="U29" s="375"/>
    </row>
    <row r="30" spans="1:36">
      <c r="I30" s="1"/>
      <c r="J30" s="1"/>
      <c r="K30" s="1"/>
    </row>
    <row r="31" spans="1:36">
      <c r="I31" s="1"/>
      <c r="J31" s="1"/>
      <c r="K31" s="1"/>
    </row>
    <row r="32" spans="1:36">
      <c r="I32" s="303"/>
      <c r="K32" s="303"/>
    </row>
    <row r="33" spans="9:11">
      <c r="I33" s="303"/>
      <c r="K33" s="303"/>
    </row>
    <row r="34" spans="9:11">
      <c r="K34" s="303"/>
    </row>
    <row r="35" spans="9:11">
      <c r="K35" s="303"/>
    </row>
  </sheetData>
  <mergeCells count="9">
    <mergeCell ref="O4:Q4"/>
    <mergeCell ref="R4:T4"/>
    <mergeCell ref="U4:W4"/>
    <mergeCell ref="X4:Z4"/>
    <mergeCell ref="AA4:AC4"/>
    <mergeCell ref="L4:N4"/>
    <mergeCell ref="C4:E4"/>
    <mergeCell ref="F4:H4"/>
    <mergeCell ref="I4:K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PRINCIPALES CIFRAS</vt:lpstr>
      <vt:lpstr>EERR</vt:lpstr>
      <vt:lpstr>GLA rubro</vt:lpstr>
      <vt:lpstr>Breakdown Ingresos</vt:lpstr>
      <vt:lpstr>Vcto Contratos</vt:lpstr>
      <vt:lpstr>Conciliación NOI y FFO</vt:lpstr>
      <vt:lpstr>Desempeño Negocio 1T21</vt:lpstr>
      <vt:lpstr>Desempeño Negocio 2T21</vt:lpstr>
      <vt:lpstr>Desempeño Negocio 3T21</vt:lpstr>
      <vt:lpstr>Desempeño Negocio 9M21</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2021-11-12T17:37:24Z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